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6" tabRatio="542" activeTab="3"/>
  </bookViews>
  <sheets>
    <sheet name="Потапкина " sheetId="1" r:id="rId1"/>
    <sheet name="Соломко" sheetId="2" r:id="rId2"/>
    <sheet name="Кузьмина" sheetId="3" r:id="rId3"/>
    <sheet name="Общая  2" sheetId="4" r:id="rId4"/>
    <sheet name="Общая" sheetId="5" r:id="rId5"/>
    <sheet name="Суровцов" sheetId="6" r:id="rId6"/>
    <sheet name="Чикачев" sheetId="7" r:id="rId7"/>
    <sheet name="Карманов " sheetId="8" r:id="rId8"/>
    <sheet name="Зиновкина" sheetId="9" r:id="rId9"/>
    <sheet name="Палло" sheetId="10" r:id="rId10"/>
    <sheet name="Варченко" sheetId="11" r:id="rId11"/>
    <sheet name="Чуина" sheetId="12" r:id="rId12"/>
    <sheet name="Калинина" sheetId="13" r:id="rId13"/>
    <sheet name="Прудникова" sheetId="14" r:id="rId14"/>
    <sheet name="Адылина" sheetId="15" r:id="rId15"/>
    <sheet name="Михолдыкина" sheetId="16" r:id="rId16"/>
    <sheet name="Лист1" sheetId="17" r:id="rId17"/>
  </sheets>
  <definedNames/>
  <calcPr fullCalcOnLoad="1"/>
</workbook>
</file>

<file path=xl/sharedStrings.xml><?xml version="1.0" encoding="utf-8"?>
<sst xmlns="http://schemas.openxmlformats.org/spreadsheetml/2006/main" count="1848" uniqueCount="291">
  <si>
    <t>№ п/п</t>
  </si>
  <si>
    <t>Ф.И.О.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</si>
  <si>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</si>
  <si>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</si>
  <si>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</si>
  <si>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</si>
  <si>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</si>
  <si>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Должность</t>
  </si>
  <si>
    <t>вид</t>
  </si>
  <si>
    <t>объекта</t>
  </si>
  <si>
    <t>собствен-</t>
  </si>
  <si>
    <t>ности</t>
  </si>
  <si>
    <t>пло-</t>
  </si>
  <si>
    <t>щадь</t>
  </si>
  <si>
    <t>(кв.м.)</t>
  </si>
  <si>
    <t>страна</t>
  </si>
  <si>
    <t>распо-</t>
  </si>
  <si>
    <t>ложения</t>
  </si>
  <si>
    <t>Сведения</t>
  </si>
  <si>
    <t>о доходах, расходах, об имуществе и обязательсвах имущественного характера государственных гражданских служащих Брянской области</t>
  </si>
  <si>
    <t>за отчетный период с 1 января 2013 года по 31 декабря 2013 года</t>
  </si>
  <si>
    <t>Михолдыкина</t>
  </si>
  <si>
    <t xml:space="preserve">Светлана </t>
  </si>
  <si>
    <t>Владимировна</t>
  </si>
  <si>
    <t xml:space="preserve">главный </t>
  </si>
  <si>
    <t>консультант</t>
  </si>
  <si>
    <t>дачный</t>
  </si>
  <si>
    <t>земельный</t>
  </si>
  <si>
    <t>участок</t>
  </si>
  <si>
    <t>индивидуальная</t>
  </si>
  <si>
    <t>Россия</t>
  </si>
  <si>
    <t xml:space="preserve">садовый </t>
  </si>
  <si>
    <t>домик</t>
  </si>
  <si>
    <t>гараж</t>
  </si>
  <si>
    <t>квартира</t>
  </si>
  <si>
    <t>Супруг</t>
  </si>
  <si>
    <t>Спектра</t>
  </si>
  <si>
    <t>а/м   Киа-</t>
  </si>
  <si>
    <t>КIА-Spectra</t>
  </si>
  <si>
    <t>летняя дочь</t>
  </si>
  <si>
    <t>652,0</t>
  </si>
  <si>
    <t>54,0</t>
  </si>
  <si>
    <t>Несовершенно-</t>
  </si>
  <si>
    <t>Калинина</t>
  </si>
  <si>
    <t>Оксана</t>
  </si>
  <si>
    <t>ведущий</t>
  </si>
  <si>
    <t>Деклариро-ванный годовой доход  (руб.)</t>
  </si>
  <si>
    <t>доход</t>
  </si>
  <si>
    <t>годовой</t>
  </si>
  <si>
    <t>(руб.)</t>
  </si>
  <si>
    <t xml:space="preserve">Транспортные средства     </t>
  </si>
  <si>
    <t>(вид,марка)</t>
  </si>
  <si>
    <t>жилой дом</t>
  </si>
  <si>
    <t>83,7</t>
  </si>
  <si>
    <t>240000,0</t>
  </si>
  <si>
    <t>нет</t>
  </si>
  <si>
    <t>о доходах, расходах, об имуществе и обязательсвах имущественного характера государственных гражданских служащих Брянской области                                 государственной жилищной инспекции Брянской области</t>
  </si>
  <si>
    <t>Чуина</t>
  </si>
  <si>
    <t>Вера</t>
  </si>
  <si>
    <t>Ивановна</t>
  </si>
  <si>
    <t>Варченко</t>
  </si>
  <si>
    <t>Александр</t>
  </si>
  <si>
    <t>Валентинович</t>
  </si>
  <si>
    <t>приусадебный</t>
  </si>
  <si>
    <t>общая</t>
  </si>
  <si>
    <t>долевая</t>
  </si>
  <si>
    <t>587,0</t>
  </si>
  <si>
    <t>1/2 доля</t>
  </si>
  <si>
    <t xml:space="preserve">общая </t>
  </si>
  <si>
    <t>1/5 доля</t>
  </si>
  <si>
    <t>Супруга</t>
  </si>
  <si>
    <t>178567, 59</t>
  </si>
  <si>
    <t>Объекты недвижимости, находящиеся в собственности</t>
  </si>
  <si>
    <t>Палло</t>
  </si>
  <si>
    <t>Маргарита</t>
  </si>
  <si>
    <t>Сергеевна</t>
  </si>
  <si>
    <t>68,0</t>
  </si>
  <si>
    <t>1/4 доля</t>
  </si>
  <si>
    <t>Дочь</t>
  </si>
  <si>
    <t>56,3</t>
  </si>
  <si>
    <t>1/3 доля</t>
  </si>
  <si>
    <t>ВАЗ 2107</t>
  </si>
  <si>
    <t xml:space="preserve">а/м   </t>
  </si>
  <si>
    <t>трактор</t>
  </si>
  <si>
    <t>МТЗ-80</t>
  </si>
  <si>
    <t xml:space="preserve">земельный </t>
  </si>
  <si>
    <t>жилой</t>
  </si>
  <si>
    <t>дом</t>
  </si>
  <si>
    <t>1434,0</t>
  </si>
  <si>
    <t>66,0</t>
  </si>
  <si>
    <t xml:space="preserve">Россия </t>
  </si>
  <si>
    <t>индивидуальный</t>
  </si>
  <si>
    <t>Прудникова</t>
  </si>
  <si>
    <t>Надежда</t>
  </si>
  <si>
    <t>Павловна</t>
  </si>
  <si>
    <t>начальник</t>
  </si>
  <si>
    <t>отдела</t>
  </si>
  <si>
    <t>инспекции</t>
  </si>
  <si>
    <t>Зиновкина</t>
  </si>
  <si>
    <t>Галина</t>
  </si>
  <si>
    <t>Васильевна</t>
  </si>
  <si>
    <t>главный</t>
  </si>
  <si>
    <t>53,9</t>
  </si>
  <si>
    <t>500</t>
  </si>
  <si>
    <t>садовый</t>
  </si>
  <si>
    <t>48,9</t>
  </si>
  <si>
    <t>31,2</t>
  </si>
  <si>
    <t>Адылина</t>
  </si>
  <si>
    <t>Ирина</t>
  </si>
  <si>
    <t>Петровна</t>
  </si>
  <si>
    <t xml:space="preserve">ведущий </t>
  </si>
  <si>
    <t>41,4</t>
  </si>
  <si>
    <t>129 600,63</t>
  </si>
  <si>
    <t>"Гранта"</t>
  </si>
  <si>
    <t>а/м  Мерседес</t>
  </si>
  <si>
    <t xml:space="preserve"> бенц Вито</t>
  </si>
  <si>
    <t>Карманов</t>
  </si>
  <si>
    <t>Олег</t>
  </si>
  <si>
    <t>Анатольевич</t>
  </si>
  <si>
    <t>летний  сын</t>
  </si>
  <si>
    <t>совместная</t>
  </si>
  <si>
    <t>76,3</t>
  </si>
  <si>
    <t>а/м  Ваз 21072</t>
  </si>
  <si>
    <t>86,3</t>
  </si>
  <si>
    <t>320 359,74</t>
  </si>
  <si>
    <t>Суровцов</t>
  </si>
  <si>
    <t>Иванович</t>
  </si>
  <si>
    <t>Чикачев</t>
  </si>
  <si>
    <t>Денис</t>
  </si>
  <si>
    <t>Сергеевич</t>
  </si>
  <si>
    <t>летняя  дочь</t>
  </si>
  <si>
    <t>2487,0</t>
  </si>
  <si>
    <t>прицеп</t>
  </si>
  <si>
    <t>тракторный</t>
  </si>
  <si>
    <t>а/м  ВАЗ 21072</t>
  </si>
  <si>
    <t>950,0</t>
  </si>
  <si>
    <t>Соломко</t>
  </si>
  <si>
    <t>Сергей</t>
  </si>
  <si>
    <t xml:space="preserve">заместитель </t>
  </si>
  <si>
    <t>начальника</t>
  </si>
  <si>
    <t xml:space="preserve">а/м   ЛАДА </t>
  </si>
  <si>
    <t>заместитель</t>
  </si>
  <si>
    <t xml:space="preserve">а/м    РЕНО </t>
  </si>
  <si>
    <t>29,3</t>
  </si>
  <si>
    <t xml:space="preserve"> участок</t>
  </si>
  <si>
    <t>общая долевая</t>
  </si>
  <si>
    <t>1,2 доля</t>
  </si>
  <si>
    <t>общая  долевая</t>
  </si>
  <si>
    <t>а/м   ИЖ 412</t>
  </si>
  <si>
    <t>62,9</t>
  </si>
  <si>
    <t>2/3 доли</t>
  </si>
  <si>
    <t xml:space="preserve">  ЛОГАН</t>
  </si>
  <si>
    <t>СВЕДЕНИЯ</t>
  </si>
  <si>
    <t>589 776,93</t>
  </si>
  <si>
    <t>2/8 доли</t>
  </si>
  <si>
    <t>41,7</t>
  </si>
  <si>
    <t>летний  ребенок</t>
  </si>
  <si>
    <t>28 125, 78</t>
  </si>
  <si>
    <t>62,3</t>
  </si>
  <si>
    <t>80,5</t>
  </si>
  <si>
    <t>401 517,55</t>
  </si>
  <si>
    <t>41,5</t>
  </si>
  <si>
    <t>Кузьмина</t>
  </si>
  <si>
    <t>Наталья</t>
  </si>
  <si>
    <t>Потапкина</t>
  </si>
  <si>
    <t>Анастасия</t>
  </si>
  <si>
    <t>32,0</t>
  </si>
  <si>
    <t>67,0</t>
  </si>
  <si>
    <t xml:space="preserve">а/м    Ниссан </t>
  </si>
  <si>
    <t>Х-трейл</t>
  </si>
  <si>
    <t>65,0</t>
  </si>
  <si>
    <t>570 000,0</t>
  </si>
  <si>
    <t xml:space="preserve">Дамирчиева </t>
  </si>
  <si>
    <t>Лейла</t>
  </si>
  <si>
    <t>а/м  KIA SOUL</t>
  </si>
  <si>
    <t>дом нежилой</t>
  </si>
  <si>
    <t xml:space="preserve">совместная с </t>
  </si>
  <si>
    <t>супругой</t>
  </si>
  <si>
    <t>супругом</t>
  </si>
  <si>
    <t>государственная жилищная инспекция Брянской области</t>
  </si>
  <si>
    <t>недвижимости</t>
  </si>
  <si>
    <t xml:space="preserve">собственности </t>
  </si>
  <si>
    <t>или вид и сроки пользования</t>
  </si>
  <si>
    <t xml:space="preserve">безвозмездное </t>
  </si>
  <si>
    <t>пользование</t>
  </si>
  <si>
    <t>Несовершеннолет-ний ребенок</t>
  </si>
  <si>
    <t>безвозмездное  пользование</t>
  </si>
  <si>
    <t>аренда 49 лет</t>
  </si>
  <si>
    <t>безвозмездное пользование</t>
  </si>
  <si>
    <t xml:space="preserve">безвозмездное  </t>
  </si>
  <si>
    <t>земельный участок</t>
  </si>
  <si>
    <t>996</t>
  </si>
  <si>
    <t>с супругой</t>
  </si>
  <si>
    <t>с супругом</t>
  </si>
  <si>
    <t>Несовершеннолет-ний  ребенок</t>
  </si>
  <si>
    <t>Несовершеннолет-</t>
  </si>
  <si>
    <t>ний  ребенок</t>
  </si>
  <si>
    <t xml:space="preserve">общая долевая  </t>
  </si>
  <si>
    <t>общая долевая         1/4 доля</t>
  </si>
  <si>
    <t>общая долевая        1/5 доля</t>
  </si>
  <si>
    <t xml:space="preserve"> прицеп</t>
  </si>
  <si>
    <t>общая долевая        1/6 доля</t>
  </si>
  <si>
    <t>ведущий консультант</t>
  </si>
  <si>
    <t>начальник отдела</t>
  </si>
  <si>
    <t>Прудникова Надежда</t>
  </si>
  <si>
    <t>главный консультант</t>
  </si>
  <si>
    <t xml:space="preserve">Потапкина Анастасия </t>
  </si>
  <si>
    <t xml:space="preserve">Х-трейл индивидуальная </t>
  </si>
  <si>
    <t>общая долевая         1/2 доля</t>
  </si>
  <si>
    <t>Перечень объектов недвижимого имущества,  принадлежащего на праве собственности или находящихся в пользовании</t>
  </si>
  <si>
    <t>Деклариро-ванный  годовой</t>
  </si>
  <si>
    <t>а/м CHERY S18D</t>
  </si>
  <si>
    <t xml:space="preserve">общая долевая          </t>
  </si>
  <si>
    <t>огородный</t>
  </si>
  <si>
    <t>600,0</t>
  </si>
  <si>
    <t xml:space="preserve">Никандрова   </t>
  </si>
  <si>
    <t>53,4</t>
  </si>
  <si>
    <t>Внуков         Эдуард</t>
  </si>
  <si>
    <t>Петрович</t>
  </si>
  <si>
    <t>Якушкин</t>
  </si>
  <si>
    <t>Иван</t>
  </si>
  <si>
    <t>Александрович</t>
  </si>
  <si>
    <t>Кравченко</t>
  </si>
  <si>
    <t>Марина</t>
  </si>
  <si>
    <t>Витальевна</t>
  </si>
  <si>
    <t>Звягинцева</t>
  </si>
  <si>
    <t>Лилия</t>
  </si>
  <si>
    <t>Фармановна</t>
  </si>
  <si>
    <t>37,5</t>
  </si>
  <si>
    <t>хозейственного</t>
  </si>
  <si>
    <t>назначения</t>
  </si>
  <si>
    <t xml:space="preserve">а/м Мицубиси </t>
  </si>
  <si>
    <t>OUTLANDER</t>
  </si>
  <si>
    <t>2013 г.</t>
  </si>
  <si>
    <t xml:space="preserve">земли сельско- </t>
  </si>
  <si>
    <t xml:space="preserve">долевая </t>
  </si>
  <si>
    <t>дар от родителей</t>
  </si>
  <si>
    <t>собственные накопления</t>
  </si>
  <si>
    <t>кредит</t>
  </si>
  <si>
    <t>2006 год</t>
  </si>
  <si>
    <t xml:space="preserve">Лада-Калина </t>
  </si>
  <si>
    <t>а/м  Ваз-21183</t>
  </si>
  <si>
    <t>2005 год</t>
  </si>
  <si>
    <t>а/м  ВАЗ-21074</t>
  </si>
  <si>
    <t>ний ребенок</t>
  </si>
  <si>
    <t>общая совместная с Типенковой А.А.</t>
  </si>
  <si>
    <t>безвозмездное</t>
  </si>
  <si>
    <t>доход по основному месту работы, накопления  предыдущих лет</t>
  </si>
  <si>
    <t>Ерина</t>
  </si>
  <si>
    <t>Татьяна</t>
  </si>
  <si>
    <t>Рак</t>
  </si>
  <si>
    <t xml:space="preserve">Сивухина </t>
  </si>
  <si>
    <t>291675,49</t>
  </si>
  <si>
    <t>311034,76</t>
  </si>
  <si>
    <t>62,0</t>
  </si>
  <si>
    <t>700</t>
  </si>
  <si>
    <t>349680,26</t>
  </si>
  <si>
    <t>478133,90</t>
  </si>
  <si>
    <t>152293,16</t>
  </si>
  <si>
    <t>230185,62</t>
  </si>
  <si>
    <t>716764,19</t>
  </si>
  <si>
    <t>251116,55</t>
  </si>
  <si>
    <t>162516,78</t>
  </si>
  <si>
    <t>1500</t>
  </si>
  <si>
    <t>земельный  участок</t>
  </si>
  <si>
    <t>Елена          Михайловна</t>
  </si>
  <si>
    <t>54,6</t>
  </si>
  <si>
    <t>69,6</t>
  </si>
  <si>
    <t xml:space="preserve">а/м Toyota yaris </t>
  </si>
  <si>
    <t>2007   года  индивидуальная</t>
  </si>
  <si>
    <t>490638,23</t>
  </si>
  <si>
    <t>761684,66</t>
  </si>
  <si>
    <t>321689,81</t>
  </si>
  <si>
    <t>Мария         Борисовна</t>
  </si>
  <si>
    <t>288544,00</t>
  </si>
  <si>
    <t>490252,90</t>
  </si>
  <si>
    <t>458168,61</t>
  </si>
  <si>
    <t>533002,72</t>
  </si>
  <si>
    <t>о доходах, расходах, об имуществе и обязательствах имущественного характера лиц, замещающих государственные должности Брянской области и государственных гражданских служащих  Брянской области, членов их семей                          с 1 января по 31 декабря 2016 года для  размещения на официальном сайте и предоставления этих сведений общероссийским средствам массовой информации для опубликования</t>
  </si>
  <si>
    <t>560883,91</t>
  </si>
  <si>
    <t>250344,00</t>
  </si>
  <si>
    <t>574029,00</t>
  </si>
  <si>
    <t>38,0</t>
  </si>
  <si>
    <t>58,0</t>
  </si>
  <si>
    <t>670137,40</t>
  </si>
  <si>
    <t>588108,58</t>
  </si>
  <si>
    <t>237149,12</t>
  </si>
  <si>
    <t xml:space="preserve">безвозмездное  пользование </t>
  </si>
  <si>
    <t>766674,22</t>
  </si>
  <si>
    <t>361943,30</t>
  </si>
  <si>
    <t>303157,30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</si>
</sst>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  <numFmt numFmtId="178" formatCode="0.00_ ;\-0.00\ "/>
    <numFmt numFmtId="179" formatCode="#,##0.00&quot;р.&quot;"/>
    <numFmt numFmtId="180" formatCode="0.0"/>
  </numFmts>
  <fonts count="50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distributed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distributed"/>
    </xf>
    <xf numFmtId="4" fontId="1" fillId="0" borderId="12" xfId="0" applyNumberFormat="1" applyFont="1" applyBorder="1" applyAlignment="1">
      <alignment horizontal="center" vertical="distributed"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 vertical="distributed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 indent="1"/>
    </xf>
    <xf numFmtId="0" fontId="1" fillId="33" borderId="2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33" borderId="0" xfId="0" applyFont="1" applyFill="1" applyBorder="1" applyAlignment="1">
      <alignment vertical="distributed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horizontal="left" vertical="top"/>
    </xf>
    <xf numFmtId="49" fontId="1" fillId="33" borderId="18" xfId="0" applyNumberFormat="1" applyFont="1" applyFill="1" applyBorder="1" applyAlignment="1">
      <alignment horizontal="center" vertical="distributed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distributed"/>
    </xf>
    <xf numFmtId="0" fontId="1" fillId="33" borderId="22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1" fillId="33" borderId="12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4" fontId="1" fillId="33" borderId="14" xfId="0" applyNumberFormat="1" applyFont="1" applyFill="1" applyBorder="1" applyAlignment="1">
      <alignment horizontal="center" vertical="distributed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distributed"/>
    </xf>
    <xf numFmtId="0" fontId="1" fillId="33" borderId="0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left" vertical="distributed"/>
    </xf>
    <xf numFmtId="0" fontId="1" fillId="33" borderId="12" xfId="0" applyFont="1" applyFill="1" applyBorder="1" applyAlignment="1">
      <alignment horizontal="center" vertical="distributed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distributed"/>
    </xf>
    <xf numFmtId="0" fontId="1" fillId="33" borderId="17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4" fontId="1" fillId="33" borderId="14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4" fontId="1" fillId="33" borderId="17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4" fontId="1" fillId="33" borderId="13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 vertical="top"/>
    </xf>
    <xf numFmtId="49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vertical="distributed"/>
    </xf>
    <xf numFmtId="0" fontId="1" fillId="33" borderId="12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3" borderId="18" xfId="0" applyFont="1" applyFill="1" applyBorder="1" applyAlignment="1">
      <alignment vertical="top"/>
    </xf>
    <xf numFmtId="0" fontId="1" fillId="33" borderId="10" xfId="0" applyFont="1" applyFill="1" applyBorder="1" applyAlignment="1">
      <alignment vertical="distributed"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4" fontId="0" fillId="33" borderId="12" xfId="0" applyNumberForma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3" borderId="0" xfId="0" applyFill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left" vertical="distributed"/>
    </xf>
    <xf numFmtId="0" fontId="1" fillId="33" borderId="13" xfId="0" applyFont="1" applyFill="1" applyBorder="1" applyAlignment="1">
      <alignment vertical="top"/>
    </xf>
    <xf numFmtId="0" fontId="1" fillId="33" borderId="13" xfId="0" applyFont="1" applyFill="1" applyBorder="1" applyAlignment="1">
      <alignment vertical="distributed"/>
    </xf>
    <xf numFmtId="49" fontId="1" fillId="33" borderId="13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" fontId="0" fillId="33" borderId="0" xfId="0" applyNumberFormat="1" applyFill="1" applyAlignment="1">
      <alignment horizontal="center"/>
    </xf>
    <xf numFmtId="0" fontId="1" fillId="33" borderId="0" xfId="0" applyFont="1" applyFill="1" applyBorder="1" applyAlignment="1">
      <alignment vertical="top"/>
    </xf>
    <xf numFmtId="49" fontId="1" fillId="33" borderId="0" xfId="0" applyNumberFormat="1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vertical="distributed"/>
    </xf>
    <xf numFmtId="0" fontId="1" fillId="33" borderId="11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20" xfId="0" applyFont="1" applyFill="1" applyBorder="1" applyAlignment="1">
      <alignment/>
    </xf>
    <xf numFmtId="0" fontId="1" fillId="33" borderId="11" xfId="0" applyFont="1" applyFill="1" applyBorder="1" applyAlignment="1">
      <alignment vertical="distributed"/>
    </xf>
    <xf numFmtId="0" fontId="1" fillId="33" borderId="11" xfId="0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left"/>
    </xf>
    <xf numFmtId="4" fontId="1" fillId="33" borderId="13" xfId="0" applyNumberFormat="1" applyFont="1" applyFill="1" applyBorder="1" applyAlignment="1">
      <alignment horizontal="center" vertical="top"/>
    </xf>
    <xf numFmtId="49" fontId="1" fillId="33" borderId="13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 vertical="top"/>
    </xf>
    <xf numFmtId="0" fontId="1" fillId="33" borderId="22" xfId="0" applyFont="1" applyFill="1" applyBorder="1" applyAlignment="1">
      <alignment vertical="distributed"/>
    </xf>
    <xf numFmtId="49" fontId="1" fillId="33" borderId="18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/>
    </xf>
    <xf numFmtId="0" fontId="1" fillId="33" borderId="15" xfId="0" applyFont="1" applyFill="1" applyBorder="1" applyAlignment="1">
      <alignment vertical="distributed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2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4" fontId="1" fillId="33" borderId="18" xfId="0" applyNumberFormat="1" applyFont="1" applyFill="1" applyBorder="1" applyAlignment="1">
      <alignment horizontal="center"/>
    </xf>
    <xf numFmtId="0" fontId="0" fillId="33" borderId="18" xfId="0" applyFill="1" applyBorder="1" applyAlignment="1">
      <alignment/>
    </xf>
    <xf numFmtId="49" fontId="1" fillId="33" borderId="22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/>
    </xf>
    <xf numFmtId="4" fontId="1" fillId="33" borderId="15" xfId="0" applyNumberFormat="1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indent="1"/>
    </xf>
    <xf numFmtId="0" fontId="1" fillId="33" borderId="12" xfId="0" applyFont="1" applyFill="1" applyBorder="1" applyAlignment="1">
      <alignment horizontal="left" vertical="distributed" indent="1"/>
    </xf>
    <xf numFmtId="0" fontId="1" fillId="33" borderId="11" xfId="0" applyFont="1" applyFill="1" applyBorder="1" applyAlignment="1">
      <alignment horizontal="left" indent="1"/>
    </xf>
    <xf numFmtId="0" fontId="1" fillId="33" borderId="19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vertical="distributed"/>
    </xf>
    <xf numFmtId="4" fontId="1" fillId="33" borderId="19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1" fillId="33" borderId="10" xfId="0" applyFont="1" applyFill="1" applyBorder="1" applyAlignment="1">
      <alignment vertical="distributed"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distributed"/>
    </xf>
    <xf numFmtId="0" fontId="1" fillId="33" borderId="24" xfId="0" applyFont="1" applyFill="1" applyBorder="1" applyAlignment="1">
      <alignment/>
    </xf>
    <xf numFmtId="0" fontId="1" fillId="33" borderId="0" xfId="0" applyFont="1" applyFill="1" applyBorder="1" applyAlignment="1">
      <alignment horizontal="left" indent="1"/>
    </xf>
    <xf numFmtId="4" fontId="1" fillId="33" borderId="24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left" indent="1"/>
    </xf>
    <xf numFmtId="0" fontId="0" fillId="33" borderId="0" xfId="0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33" borderId="10" xfId="0" applyFont="1" applyFill="1" applyBorder="1" applyAlignment="1">
      <alignment vertical="distributed"/>
    </xf>
    <xf numFmtId="0" fontId="1" fillId="33" borderId="12" xfId="0" applyFont="1" applyFill="1" applyBorder="1" applyAlignment="1">
      <alignment vertical="distributed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distributed"/>
    </xf>
    <xf numFmtId="49" fontId="1" fillId="33" borderId="21" xfId="0" applyNumberFormat="1" applyFont="1" applyFill="1" applyBorder="1" applyAlignment="1">
      <alignment/>
    </xf>
    <xf numFmtId="0" fontId="1" fillId="33" borderId="24" xfId="0" applyFont="1" applyFill="1" applyBorder="1" applyAlignment="1">
      <alignment vertical="distributed"/>
    </xf>
    <xf numFmtId="49" fontId="1" fillId="33" borderId="20" xfId="0" applyNumberFormat="1" applyFont="1" applyFill="1" applyBorder="1" applyAlignment="1">
      <alignment vertical="distributed"/>
    </xf>
    <xf numFmtId="2" fontId="1" fillId="33" borderId="1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vertical="distributed"/>
    </xf>
    <xf numFmtId="180" fontId="1" fillId="33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1" fillId="33" borderId="10" xfId="0" applyFont="1" applyFill="1" applyBorder="1" applyAlignment="1">
      <alignment vertical="distributed"/>
    </xf>
    <xf numFmtId="0" fontId="1" fillId="33" borderId="12" xfId="0" applyFont="1" applyFill="1" applyBorder="1" applyAlignment="1">
      <alignment vertical="distributed"/>
    </xf>
    <xf numFmtId="0" fontId="1" fillId="0" borderId="19" xfId="0" applyFont="1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distributed"/>
    </xf>
    <xf numFmtId="0" fontId="11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2" fontId="1" fillId="33" borderId="10" xfId="0" applyNumberFormat="1" applyFont="1" applyFill="1" applyBorder="1" applyAlignment="1">
      <alignment horizontal="center" vertical="top"/>
    </xf>
    <xf numFmtId="2" fontId="1" fillId="33" borderId="12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90" zoomScaleNormal="90" zoomScalePageLayoutView="0" workbookViewId="0" topLeftCell="A1">
      <selection activeCell="F27" sqref="F27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7" max="7" width="9.57421875" style="0" customWidth="1"/>
    <col min="8" max="8" width="9.42187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27" customHeight="1">
      <c r="A8" s="220"/>
      <c r="B8" s="220"/>
      <c r="C8" s="220"/>
      <c r="D8" s="7"/>
      <c r="E8" s="5" t="s">
        <v>11</v>
      </c>
      <c r="F8" s="5" t="s">
        <v>14</v>
      </c>
      <c r="G8" s="5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4.25" customHeight="1">
      <c r="A9" s="2"/>
      <c r="B9" s="2" t="s">
        <v>164</v>
      </c>
      <c r="C9" s="29" t="s">
        <v>101</v>
      </c>
      <c r="D9" s="2"/>
      <c r="E9" s="2"/>
      <c r="F9" s="15"/>
      <c r="G9" s="12"/>
      <c r="H9" s="24" t="s">
        <v>34</v>
      </c>
      <c r="I9" s="15" t="s">
        <v>170</v>
      </c>
      <c r="J9" s="12" t="s">
        <v>30</v>
      </c>
      <c r="K9" s="20"/>
      <c r="L9" s="36">
        <v>240928.68</v>
      </c>
      <c r="M9" s="2"/>
    </row>
    <row r="10" spans="1:13" s="1" customFormat="1" ht="12.75">
      <c r="A10" s="7"/>
      <c r="B10" s="7" t="s">
        <v>165</v>
      </c>
      <c r="C10" s="7" t="s">
        <v>25</v>
      </c>
      <c r="D10" s="7"/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100</v>
      </c>
      <c r="C11" s="7"/>
      <c r="D11" s="7"/>
      <c r="E11" s="7"/>
      <c r="F11" s="13"/>
      <c r="G11" s="13"/>
      <c r="H11" s="7"/>
      <c r="I11" s="16"/>
      <c r="J11" s="13"/>
      <c r="K11" s="7"/>
      <c r="L11" s="7"/>
      <c r="M11" s="7"/>
    </row>
    <row r="12" spans="1:13" s="1" customFormat="1" ht="12.75">
      <c r="A12" s="7"/>
      <c r="B12" s="7"/>
      <c r="C12" s="21"/>
      <c r="D12" s="8"/>
      <c r="E12" s="8"/>
      <c r="F12" s="14"/>
      <c r="G12" s="14"/>
      <c r="H12" s="8"/>
      <c r="I12" s="17"/>
      <c r="J12" s="14"/>
      <c r="K12" s="8"/>
      <c r="L12" s="8"/>
      <c r="M12" s="8"/>
    </row>
    <row r="13" spans="1:13" s="1" customFormat="1" ht="17.25" customHeight="1">
      <c r="A13" s="7"/>
      <c r="B13" s="2" t="s">
        <v>35</v>
      </c>
      <c r="C13" s="24"/>
      <c r="D13" s="7" t="s">
        <v>27</v>
      </c>
      <c r="E13" s="7" t="s">
        <v>29</v>
      </c>
      <c r="F13" s="13">
        <v>818</v>
      </c>
      <c r="G13" s="13" t="s">
        <v>30</v>
      </c>
      <c r="H13" s="7" t="s">
        <v>34</v>
      </c>
      <c r="I13" s="16" t="s">
        <v>170</v>
      </c>
      <c r="J13" s="13" t="s">
        <v>30</v>
      </c>
      <c r="K13" s="1" t="s">
        <v>168</v>
      </c>
      <c r="L13" s="16" t="s">
        <v>171</v>
      </c>
      <c r="M13" s="7"/>
    </row>
    <row r="14" spans="1:13" s="1" customFormat="1" ht="15" customHeight="1">
      <c r="A14" s="7"/>
      <c r="B14" s="7"/>
      <c r="C14" s="22"/>
      <c r="D14" s="7" t="s">
        <v>144</v>
      </c>
      <c r="E14" s="34"/>
      <c r="F14" s="13"/>
      <c r="G14" s="13"/>
      <c r="H14" s="7"/>
      <c r="I14" s="16"/>
      <c r="J14" s="13"/>
      <c r="K14" s="34" t="s">
        <v>169</v>
      </c>
      <c r="L14" s="16"/>
      <c r="M14" s="7"/>
    </row>
    <row r="15" spans="1:13" s="1" customFormat="1" ht="15" customHeight="1">
      <c r="A15" s="7"/>
      <c r="B15" s="7"/>
      <c r="C15" s="34"/>
      <c r="D15" s="26"/>
      <c r="E15" s="8"/>
      <c r="F15" s="14"/>
      <c r="G15" s="25"/>
      <c r="H15" s="7"/>
      <c r="I15" s="16"/>
      <c r="J15" s="13"/>
      <c r="K15" s="34"/>
      <c r="L15" s="16"/>
      <c r="M15" s="7"/>
    </row>
    <row r="16" spans="1:13" s="1" customFormat="1" ht="12.75">
      <c r="A16" s="2"/>
      <c r="B16" s="24" t="s">
        <v>42</v>
      </c>
      <c r="C16" s="2"/>
      <c r="D16" s="2" t="s">
        <v>34</v>
      </c>
      <c r="E16" s="7" t="s">
        <v>145</v>
      </c>
      <c r="F16" s="11">
        <v>51</v>
      </c>
      <c r="G16" s="13" t="s">
        <v>30</v>
      </c>
      <c r="H16" s="2" t="s">
        <v>34</v>
      </c>
      <c r="I16" s="15" t="s">
        <v>170</v>
      </c>
      <c r="J16" s="12" t="s">
        <v>30</v>
      </c>
      <c r="K16" s="2"/>
      <c r="L16" s="2"/>
      <c r="M16" s="2"/>
    </row>
    <row r="17" spans="1:13" s="1" customFormat="1" ht="12.75">
      <c r="A17" s="8"/>
      <c r="B17" s="8" t="s">
        <v>156</v>
      </c>
      <c r="C17" s="8"/>
      <c r="D17" s="8"/>
      <c r="E17" s="8"/>
      <c r="F17" s="14"/>
      <c r="G17" s="14"/>
      <c r="H17" s="8"/>
      <c r="I17" s="14"/>
      <c r="J17" s="14"/>
      <c r="K17" s="8"/>
      <c r="L17" s="8"/>
      <c r="M17" s="8"/>
    </row>
    <row r="18" spans="1:13" s="1" customFormat="1" ht="12.75">
      <c r="A18" s="7"/>
      <c r="B18" s="34" t="s">
        <v>42</v>
      </c>
      <c r="C18" s="2"/>
      <c r="D18" s="2"/>
      <c r="E18" s="7"/>
      <c r="G18" s="13"/>
      <c r="H18" s="2" t="s">
        <v>34</v>
      </c>
      <c r="I18" s="15" t="s">
        <v>170</v>
      </c>
      <c r="J18" s="12" t="s">
        <v>30</v>
      </c>
      <c r="K18" s="2"/>
      <c r="L18" s="2"/>
      <c r="M18" s="2"/>
    </row>
    <row r="19" spans="1:13" s="1" customFormat="1" ht="12.75">
      <c r="A19" s="8"/>
      <c r="B19" s="8" t="s">
        <v>156</v>
      </c>
      <c r="C19" s="8"/>
      <c r="D19" s="8"/>
      <c r="E19" s="8"/>
      <c r="F19" s="14"/>
      <c r="G19" s="14"/>
      <c r="H19" s="8"/>
      <c r="I19" s="14"/>
      <c r="J19" s="14"/>
      <c r="K19" s="8"/>
      <c r="L19" s="8"/>
      <c r="M19" s="8"/>
    </row>
    <row r="20" spans="1:13" s="1" customFormat="1" ht="12.75">
      <c r="A20" s="7"/>
      <c r="B20" s="34" t="s">
        <v>42</v>
      </c>
      <c r="C20" s="2"/>
      <c r="D20" s="2"/>
      <c r="E20" s="7"/>
      <c r="G20" s="13"/>
      <c r="H20" s="2" t="s">
        <v>34</v>
      </c>
      <c r="I20" s="15" t="s">
        <v>170</v>
      </c>
      <c r="J20" s="12" t="s">
        <v>30</v>
      </c>
      <c r="K20" s="2"/>
      <c r="L20" s="2"/>
      <c r="M20" s="2"/>
    </row>
    <row r="21" spans="1:13" s="1" customFormat="1" ht="12.75">
      <c r="A21" s="8"/>
      <c r="B21" s="8" t="s">
        <v>156</v>
      </c>
      <c r="C21" s="8"/>
      <c r="D21" s="8"/>
      <c r="E21" s="8"/>
      <c r="F21" s="14"/>
      <c r="G21" s="14"/>
      <c r="H21" s="8"/>
      <c r="I21" s="14"/>
      <c r="J21" s="14"/>
      <c r="K21" s="8"/>
      <c r="L21" s="8"/>
      <c r="M21" s="8"/>
    </row>
    <row r="22" spans="9:10" s="1" customFormat="1" ht="12.75">
      <c r="I22" s="11"/>
      <c r="J22" s="11"/>
    </row>
    <row r="23" spans="9:10" s="1" customFormat="1" ht="12.75">
      <c r="I23" s="11"/>
      <c r="J23" s="11"/>
    </row>
    <row r="24" spans="9:10" s="1" customFormat="1" ht="12.75">
      <c r="I24" s="11"/>
      <c r="J24" s="11"/>
    </row>
    <row r="25" s="1" customFormat="1" ht="12.75"/>
    <row r="26" s="1" customFormat="1" ht="12.75" customHeight="1">
      <c r="G26" s="47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27" top="0.7480314960629921" bottom="0.7480314960629921" header="0.28" footer="0.31496062992125984"/>
  <pageSetup fitToHeight="1" fitToWidth="1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90" zoomScaleNormal="90" zoomScalePageLayoutView="0" workbookViewId="0" topLeftCell="A1">
      <selection activeCell="A5" sqref="A5:M12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8.003906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40.5" customHeight="1">
      <c r="A8" s="220"/>
      <c r="B8" s="220"/>
      <c r="C8" s="220"/>
      <c r="D8" s="8"/>
      <c r="E8" s="5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2.75">
      <c r="A9" s="2"/>
      <c r="B9" s="2" t="s">
        <v>73</v>
      </c>
      <c r="C9" s="2" t="s">
        <v>45</v>
      </c>
      <c r="D9" s="29" t="s">
        <v>34</v>
      </c>
      <c r="E9" s="2" t="s">
        <v>64</v>
      </c>
      <c r="F9" s="30" t="s">
        <v>76</v>
      </c>
      <c r="G9" s="12" t="s">
        <v>30</v>
      </c>
      <c r="H9" s="12" t="s">
        <v>55</v>
      </c>
      <c r="I9" s="15"/>
      <c r="J9" s="12"/>
      <c r="K9" s="15" t="s">
        <v>55</v>
      </c>
      <c r="L9" s="28">
        <v>252107.94</v>
      </c>
      <c r="M9" s="2"/>
    </row>
    <row r="10" spans="1:13" s="1" customFormat="1" ht="12.75">
      <c r="A10" s="7"/>
      <c r="B10" s="7" t="s">
        <v>74</v>
      </c>
      <c r="C10" s="7" t="s">
        <v>25</v>
      </c>
      <c r="D10" s="7"/>
      <c r="E10" s="7" t="s">
        <v>65</v>
      </c>
      <c r="F10" s="13" t="s">
        <v>77</v>
      </c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75</v>
      </c>
      <c r="C11" s="7"/>
      <c r="D11" s="8"/>
      <c r="E11" s="8"/>
      <c r="F11" s="14"/>
      <c r="G11" s="14"/>
      <c r="H11" s="8"/>
      <c r="I11" s="17"/>
      <c r="J11" s="14"/>
      <c r="K11" s="21"/>
      <c r="L11" s="7"/>
      <c r="M11" s="7"/>
    </row>
    <row r="12" spans="1:13" s="1" customFormat="1" ht="16.5" customHeight="1">
      <c r="A12" s="18"/>
      <c r="B12" s="18" t="s">
        <v>78</v>
      </c>
      <c r="C12" s="18"/>
      <c r="D12" s="18"/>
      <c r="E12" s="18"/>
      <c r="F12" s="19"/>
      <c r="G12" s="19"/>
      <c r="H12" s="18" t="s">
        <v>34</v>
      </c>
      <c r="I12" s="31" t="s">
        <v>76</v>
      </c>
      <c r="J12" s="32" t="s">
        <v>30</v>
      </c>
      <c r="K12" s="8"/>
      <c r="L12" s="33"/>
      <c r="M12" s="8"/>
    </row>
    <row r="13" spans="6:10" s="1" customFormat="1" ht="12.75">
      <c r="F13" s="11"/>
      <c r="G13" s="11"/>
      <c r="I13" s="11"/>
      <c r="J13" s="11"/>
    </row>
    <row r="14" spans="6:10" s="1" customFormat="1" ht="12.75">
      <c r="F14" s="11"/>
      <c r="G14" s="11"/>
      <c r="I14" s="11"/>
      <c r="J14" s="11"/>
    </row>
    <row r="15" spans="2:10" s="1" customFormat="1" ht="12.75">
      <c r="B15" s="11"/>
      <c r="F15" s="11"/>
      <c r="G15" s="11"/>
      <c r="I15" s="11"/>
      <c r="J15" s="11"/>
    </row>
    <row r="16" spans="6:10" s="1" customFormat="1" ht="12.75">
      <c r="F16" s="11"/>
      <c r="G16" s="11"/>
      <c r="I16" s="11"/>
      <c r="J16" s="11"/>
    </row>
    <row r="17" spans="5:10" s="1" customFormat="1" ht="12.75">
      <c r="E17" s="22"/>
      <c r="I17" s="11"/>
      <c r="J17" s="11"/>
    </row>
    <row r="18" spans="5:10" s="1" customFormat="1" ht="12.75">
      <c r="E18" s="22"/>
      <c r="I18" s="11"/>
      <c r="J18" s="11"/>
    </row>
    <row r="19" spans="9:10" s="1" customFormat="1" ht="12.75">
      <c r="I19" s="11"/>
      <c r="J19" s="11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90" zoomScaleNormal="90" zoomScalePageLayoutView="0" workbookViewId="0" topLeftCell="A1">
      <selection activeCell="A5" sqref="A5:M17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14.140625" style="0" customWidth="1"/>
    <col min="11" max="11" width="12.140625" style="0" customWidth="1"/>
    <col min="12" max="12" width="10.140625" style="0" customWidth="1"/>
    <col min="13" max="13" width="18.42187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72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39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2.75">
      <c r="A9" s="2"/>
      <c r="B9" s="2" t="s">
        <v>60</v>
      </c>
      <c r="C9" s="2" t="s">
        <v>24</v>
      </c>
      <c r="D9" s="2" t="s">
        <v>63</v>
      </c>
      <c r="E9" s="2" t="s">
        <v>64</v>
      </c>
      <c r="F9" s="15" t="s">
        <v>66</v>
      </c>
      <c r="G9" s="12" t="s">
        <v>30</v>
      </c>
      <c r="H9" s="12" t="s">
        <v>55</v>
      </c>
      <c r="I9" s="15"/>
      <c r="J9" s="12"/>
      <c r="K9" s="15" t="s">
        <v>55</v>
      </c>
      <c r="L9" s="2">
        <v>442980.14</v>
      </c>
      <c r="M9" s="12"/>
    </row>
    <row r="10" spans="1:13" s="1" customFormat="1" ht="12.75">
      <c r="A10" s="7"/>
      <c r="B10" s="7" t="s">
        <v>61</v>
      </c>
      <c r="C10" s="7" t="s">
        <v>25</v>
      </c>
      <c r="D10" s="7" t="s">
        <v>27</v>
      </c>
      <c r="E10" s="7" t="s">
        <v>65</v>
      </c>
      <c r="F10" s="7" t="s">
        <v>67</v>
      </c>
      <c r="G10" s="13"/>
      <c r="H10" s="13"/>
      <c r="I10" s="16"/>
      <c r="J10" s="13"/>
      <c r="K10" s="7"/>
      <c r="L10" s="7"/>
      <c r="M10" s="7"/>
    </row>
    <row r="11" spans="1:13" s="1" customFormat="1" ht="13.5" customHeight="1">
      <c r="A11" s="7"/>
      <c r="B11" s="7" t="s">
        <v>62</v>
      </c>
      <c r="C11" s="7"/>
      <c r="D11" s="7" t="s">
        <v>28</v>
      </c>
      <c r="F11" s="13"/>
      <c r="G11" s="13"/>
      <c r="H11" s="13"/>
      <c r="I11" s="16"/>
      <c r="J11" s="13"/>
      <c r="K11" s="7"/>
      <c r="L11" s="7"/>
      <c r="M11" s="7"/>
    </row>
    <row r="12" spans="1:13" s="1" customFormat="1" ht="13.5" customHeight="1">
      <c r="A12" s="7"/>
      <c r="B12" s="7"/>
      <c r="C12" s="21"/>
      <c r="D12" s="2" t="s">
        <v>52</v>
      </c>
      <c r="E12" s="24" t="s">
        <v>64</v>
      </c>
      <c r="F12" s="12">
        <v>58.8</v>
      </c>
      <c r="G12" s="12" t="s">
        <v>30</v>
      </c>
      <c r="H12" s="12"/>
      <c r="I12" s="15"/>
      <c r="J12" s="12"/>
      <c r="K12" s="22"/>
      <c r="L12" s="7"/>
      <c r="M12" s="7"/>
    </row>
    <row r="13" spans="1:13" s="1" customFormat="1" ht="13.5" customHeight="1">
      <c r="A13" s="7"/>
      <c r="B13" s="7"/>
      <c r="C13" s="21"/>
      <c r="D13" s="8"/>
      <c r="E13" s="23" t="s">
        <v>65</v>
      </c>
      <c r="F13" s="25" t="s">
        <v>67</v>
      </c>
      <c r="G13" s="25"/>
      <c r="H13" s="25"/>
      <c r="I13" s="27"/>
      <c r="J13" s="14"/>
      <c r="K13" s="21"/>
      <c r="L13" s="7"/>
      <c r="M13" s="7"/>
    </row>
    <row r="14" spans="1:13" s="1" customFormat="1" ht="13.5" customHeight="1">
      <c r="A14" s="7"/>
      <c r="B14" s="7"/>
      <c r="C14" s="21"/>
      <c r="D14" s="7" t="s">
        <v>34</v>
      </c>
      <c r="E14" s="22" t="s">
        <v>68</v>
      </c>
      <c r="F14" s="13">
        <v>78.4</v>
      </c>
      <c r="G14" s="13"/>
      <c r="H14" s="13"/>
      <c r="I14" s="16"/>
      <c r="J14" s="13"/>
      <c r="K14" s="22"/>
      <c r="L14" s="7"/>
      <c r="M14" s="7"/>
    </row>
    <row r="15" spans="1:13" s="1" customFormat="1" ht="13.5" customHeight="1">
      <c r="A15" s="7"/>
      <c r="B15" s="7"/>
      <c r="C15" s="21"/>
      <c r="D15" s="8"/>
      <c r="E15" s="23" t="s">
        <v>65</v>
      </c>
      <c r="F15" s="25" t="s">
        <v>69</v>
      </c>
      <c r="G15" s="25"/>
      <c r="H15" s="25"/>
      <c r="I15" s="27"/>
      <c r="J15" s="25"/>
      <c r="K15" s="8"/>
      <c r="L15" s="7"/>
      <c r="M15" s="7"/>
    </row>
    <row r="16" spans="1:13" s="1" customFormat="1" ht="15" customHeight="1">
      <c r="A16" s="2"/>
      <c r="B16" s="2" t="s">
        <v>70</v>
      </c>
      <c r="C16" s="2"/>
      <c r="D16" s="7" t="s">
        <v>34</v>
      </c>
      <c r="E16" s="7" t="s">
        <v>64</v>
      </c>
      <c r="F16" s="13">
        <v>78.4</v>
      </c>
      <c r="G16" s="13" t="s">
        <v>30</v>
      </c>
      <c r="H16" s="13" t="s">
        <v>55</v>
      </c>
      <c r="I16" s="16"/>
      <c r="J16" s="13"/>
      <c r="K16" s="12" t="s">
        <v>55</v>
      </c>
      <c r="L16" s="15" t="s">
        <v>71</v>
      </c>
      <c r="M16" s="2"/>
    </row>
    <row r="17" spans="1:13" s="1" customFormat="1" ht="14.25" customHeight="1">
      <c r="A17" s="8"/>
      <c r="B17" s="8"/>
      <c r="C17" s="26"/>
      <c r="D17" s="26"/>
      <c r="E17" s="26" t="s">
        <v>65</v>
      </c>
      <c r="F17" s="25" t="s">
        <v>69</v>
      </c>
      <c r="G17" s="25"/>
      <c r="H17" s="8"/>
      <c r="I17" s="17"/>
      <c r="J17" s="14"/>
      <c r="K17" s="8"/>
      <c r="L17" s="8"/>
      <c r="M17" s="8"/>
    </row>
    <row r="18" spans="6:10" s="1" customFormat="1" ht="12.75">
      <c r="F18" s="11"/>
      <c r="G18" s="11"/>
      <c r="I18" s="11"/>
      <c r="J18" s="11"/>
    </row>
    <row r="19" spans="6:10" s="1" customFormat="1" ht="12.75">
      <c r="F19" s="11"/>
      <c r="G19" s="11"/>
      <c r="I19" s="11"/>
      <c r="J19" s="11"/>
    </row>
    <row r="20" spans="2:10" s="1" customFormat="1" ht="12.75">
      <c r="B20" s="11"/>
      <c r="F20" s="11"/>
      <c r="G20" s="11"/>
      <c r="I20" s="11"/>
      <c r="J20" s="11"/>
    </row>
    <row r="21" spans="6:10" s="1" customFormat="1" ht="12.75">
      <c r="F21" s="11"/>
      <c r="G21" s="11"/>
      <c r="I21" s="11"/>
      <c r="J21" s="11"/>
    </row>
    <row r="22" spans="9:10" s="1" customFormat="1" ht="12.75">
      <c r="I22" s="11"/>
      <c r="J22" s="11"/>
    </row>
    <row r="23" spans="9:10" s="1" customFormat="1" ht="12.75">
      <c r="I23" s="11"/>
      <c r="J23" s="11"/>
    </row>
    <row r="24" spans="9:10" s="1" customFormat="1" ht="12.75">
      <c r="I24" s="11"/>
      <c r="J24" s="11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/>
  <mergeCells count="9">
    <mergeCell ref="M5:M8"/>
    <mergeCell ref="A1:M1"/>
    <mergeCell ref="A2:M2"/>
    <mergeCell ref="A3:M3"/>
    <mergeCell ref="A5:A8"/>
    <mergeCell ref="B5:B8"/>
    <mergeCell ref="C5:C8"/>
    <mergeCell ref="D5:G5"/>
    <mergeCell ref="H5:J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A12" sqref="A12:A19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2.00390625" style="0" customWidth="1"/>
    <col min="5" max="5" width="15.57421875" style="0" customWidth="1"/>
    <col min="11" max="11" width="13.7109375" style="0" customWidth="1"/>
    <col min="12" max="12" width="11.57421875" style="0" customWidth="1"/>
    <col min="13" max="13" width="18.003906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40.5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2.75">
      <c r="A9" s="2"/>
      <c r="B9" s="2" t="s">
        <v>57</v>
      </c>
      <c r="C9" s="2" t="s">
        <v>45</v>
      </c>
      <c r="D9" s="2" t="s">
        <v>34</v>
      </c>
      <c r="E9" s="2" t="s">
        <v>64</v>
      </c>
      <c r="F9" s="15" t="s">
        <v>79</v>
      </c>
      <c r="G9" s="12" t="s">
        <v>30</v>
      </c>
      <c r="H9" s="2"/>
      <c r="I9" s="15"/>
      <c r="J9" s="12"/>
      <c r="K9" s="20"/>
      <c r="L9" s="36">
        <v>423015</v>
      </c>
      <c r="M9" s="2"/>
    </row>
    <row r="10" spans="1:13" s="1" customFormat="1" ht="12.75">
      <c r="A10" s="7"/>
      <c r="B10" s="7" t="s">
        <v>58</v>
      </c>
      <c r="C10" s="7" t="s">
        <v>25</v>
      </c>
      <c r="D10" s="7"/>
      <c r="E10" s="7" t="s">
        <v>65</v>
      </c>
      <c r="F10" s="13" t="s">
        <v>80</v>
      </c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59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35</v>
      </c>
      <c r="C12" s="2"/>
      <c r="D12" s="7" t="s">
        <v>85</v>
      </c>
      <c r="E12" s="29" t="s">
        <v>29</v>
      </c>
      <c r="F12" s="15" t="s">
        <v>131</v>
      </c>
      <c r="G12" s="12" t="s">
        <v>30</v>
      </c>
      <c r="H12" s="24" t="s">
        <v>34</v>
      </c>
      <c r="I12" s="15" t="s">
        <v>79</v>
      </c>
      <c r="J12" s="12" t="s">
        <v>30</v>
      </c>
      <c r="K12" s="2" t="s">
        <v>82</v>
      </c>
      <c r="L12" s="15">
        <f>-I20</f>
        <v>0</v>
      </c>
      <c r="M12" s="2"/>
    </row>
    <row r="13" spans="1:13" s="1" customFormat="1" ht="14.25" customHeight="1">
      <c r="A13" s="7"/>
      <c r="B13" s="7"/>
      <c r="C13" s="7"/>
      <c r="D13" s="8" t="s">
        <v>28</v>
      </c>
      <c r="E13" s="21"/>
      <c r="F13" s="16"/>
      <c r="G13" s="13"/>
      <c r="H13" s="34"/>
      <c r="I13" s="16"/>
      <c r="J13" s="13"/>
      <c r="K13" s="1" t="s">
        <v>81</v>
      </c>
      <c r="L13" s="7"/>
      <c r="M13" s="7"/>
    </row>
    <row r="14" spans="1:13" s="1" customFormat="1" ht="15" customHeight="1">
      <c r="A14" s="7"/>
      <c r="B14" s="21"/>
      <c r="C14" s="21"/>
      <c r="D14" s="21" t="s">
        <v>85</v>
      </c>
      <c r="E14" s="2" t="s">
        <v>29</v>
      </c>
      <c r="F14" s="15" t="s">
        <v>88</v>
      </c>
      <c r="G14" s="12" t="s">
        <v>90</v>
      </c>
      <c r="H14" s="34"/>
      <c r="I14" s="16"/>
      <c r="J14" s="13"/>
      <c r="K14" s="2" t="s">
        <v>83</v>
      </c>
      <c r="L14" s="7"/>
      <c r="M14" s="7"/>
    </row>
    <row r="15" spans="1:13" s="1" customFormat="1" ht="15" customHeight="1">
      <c r="A15" s="7"/>
      <c r="B15" s="22"/>
      <c r="C15" s="21"/>
      <c r="D15" s="21" t="s">
        <v>28</v>
      </c>
      <c r="E15" s="7"/>
      <c r="F15" s="16"/>
      <c r="G15" s="35"/>
      <c r="H15" s="7"/>
      <c r="I15" s="16"/>
      <c r="J15" s="13"/>
      <c r="K15" s="8" t="s">
        <v>84</v>
      </c>
      <c r="L15" s="7"/>
      <c r="M15" s="7"/>
    </row>
    <row r="16" spans="1:13" s="1" customFormat="1" ht="12.75">
      <c r="A16" s="7"/>
      <c r="B16" s="22"/>
      <c r="C16" s="21"/>
      <c r="D16" s="29" t="s">
        <v>85</v>
      </c>
      <c r="E16" s="2" t="s">
        <v>29</v>
      </c>
      <c r="F16" s="15" t="s">
        <v>135</v>
      </c>
      <c r="G16" s="12" t="s">
        <v>30</v>
      </c>
      <c r="H16" s="34"/>
      <c r="I16" s="13"/>
      <c r="J16" s="13"/>
      <c r="K16" s="7" t="s">
        <v>132</v>
      </c>
      <c r="L16" s="7"/>
      <c r="M16" s="7"/>
    </row>
    <row r="17" spans="1:13" s="1" customFormat="1" ht="12.75">
      <c r="A17" s="7"/>
      <c r="B17" s="22"/>
      <c r="C17" s="21"/>
      <c r="D17" s="21" t="s">
        <v>28</v>
      </c>
      <c r="E17" s="7"/>
      <c r="F17" s="16"/>
      <c r="G17" s="14"/>
      <c r="H17" s="34"/>
      <c r="I17" s="13"/>
      <c r="J17" s="13"/>
      <c r="K17" s="7" t="s">
        <v>133</v>
      </c>
      <c r="L17" s="7"/>
      <c r="M17" s="7"/>
    </row>
    <row r="18" spans="1:13" s="1" customFormat="1" ht="12.75">
      <c r="A18" s="7"/>
      <c r="B18" s="22"/>
      <c r="C18" s="21"/>
      <c r="D18" s="2" t="s">
        <v>86</v>
      </c>
      <c r="E18" s="2" t="s">
        <v>91</v>
      </c>
      <c r="F18" s="15" t="s">
        <v>89</v>
      </c>
      <c r="G18" s="12" t="s">
        <v>30</v>
      </c>
      <c r="H18" s="34"/>
      <c r="I18" s="13"/>
      <c r="J18" s="13"/>
      <c r="K18" s="7"/>
      <c r="L18" s="7"/>
      <c r="M18" s="7"/>
    </row>
    <row r="19" spans="1:13" s="1" customFormat="1" ht="12.75">
      <c r="A19" s="8"/>
      <c r="B19" s="14"/>
      <c r="C19" s="8"/>
      <c r="D19" s="8" t="s">
        <v>87</v>
      </c>
      <c r="E19" s="8"/>
      <c r="F19" s="14"/>
      <c r="G19" s="14"/>
      <c r="H19" s="8"/>
      <c r="I19" s="14"/>
      <c r="J19" s="14"/>
      <c r="K19" s="8"/>
      <c r="L19" s="8"/>
      <c r="M19" s="8"/>
    </row>
    <row r="20" spans="6:10" s="1" customFormat="1" ht="12.75">
      <c r="F20" s="11"/>
      <c r="G20" s="11"/>
      <c r="I20" s="11"/>
      <c r="J20" s="11"/>
    </row>
    <row r="21" spans="9:10" s="1" customFormat="1" ht="12.75">
      <c r="I21" s="11"/>
      <c r="J21" s="11"/>
    </row>
    <row r="22" spans="9:10" s="1" customFormat="1" ht="12.75">
      <c r="I22" s="11"/>
      <c r="J22" s="11"/>
    </row>
    <row r="23" spans="9:10" s="1" customFormat="1" ht="12.75">
      <c r="I23" s="11"/>
      <c r="J23" s="11"/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90" zoomScaleNormal="90" zoomScalePageLayoutView="0" workbookViewId="0" topLeftCell="A4">
      <selection activeCell="B15" sqref="B15:B16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8" max="8" width="9.710937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30.75" customHeight="1">
      <c r="A2" s="232" t="s">
        <v>56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27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2.75">
      <c r="A9" s="2"/>
      <c r="B9" s="2" t="s">
        <v>43</v>
      </c>
      <c r="C9" s="2" t="s">
        <v>45</v>
      </c>
      <c r="D9" s="2"/>
      <c r="E9" s="2"/>
      <c r="F9" s="15"/>
      <c r="G9" s="12"/>
      <c r="H9" s="2" t="s">
        <v>52</v>
      </c>
      <c r="I9" s="15" t="s">
        <v>53</v>
      </c>
      <c r="J9" s="12" t="s">
        <v>30</v>
      </c>
      <c r="K9" s="20"/>
      <c r="L9" s="12">
        <v>290204.3</v>
      </c>
      <c r="M9" s="12" t="s">
        <v>55</v>
      </c>
    </row>
    <row r="10" spans="1:13" s="1" customFormat="1" ht="12.75">
      <c r="A10" s="7"/>
      <c r="B10" s="7" t="s">
        <v>44</v>
      </c>
      <c r="C10" s="7" t="s">
        <v>25</v>
      </c>
      <c r="D10" s="7"/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23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35</v>
      </c>
      <c r="C12" s="18"/>
      <c r="D12" s="18"/>
      <c r="E12" s="18"/>
      <c r="F12" s="19"/>
      <c r="G12" s="19"/>
      <c r="H12" s="2" t="s">
        <v>52</v>
      </c>
      <c r="I12" s="15" t="s">
        <v>53</v>
      </c>
      <c r="J12" s="12" t="s">
        <v>30</v>
      </c>
      <c r="K12" s="2"/>
      <c r="L12" s="15" t="s">
        <v>54</v>
      </c>
      <c r="M12" s="2"/>
    </row>
    <row r="13" spans="1:13" s="1" customFormat="1" ht="12.75">
      <c r="A13" s="2"/>
      <c r="B13" s="2" t="s">
        <v>42</v>
      </c>
      <c r="D13" s="2"/>
      <c r="E13" s="2"/>
      <c r="F13" s="12"/>
      <c r="G13" s="12"/>
      <c r="H13" s="2" t="s">
        <v>52</v>
      </c>
      <c r="I13" s="15" t="s">
        <v>53</v>
      </c>
      <c r="J13" s="12" t="s">
        <v>30</v>
      </c>
      <c r="K13" s="2"/>
      <c r="L13" s="2"/>
      <c r="M13" s="2"/>
    </row>
    <row r="14" spans="1:13" s="1" customFormat="1" ht="12.75">
      <c r="A14" s="8"/>
      <c r="B14" s="8" t="s">
        <v>156</v>
      </c>
      <c r="C14" s="8"/>
      <c r="D14" s="8"/>
      <c r="E14" s="8"/>
      <c r="F14" s="14"/>
      <c r="G14" s="14"/>
      <c r="H14" s="8"/>
      <c r="I14" s="14"/>
      <c r="J14" s="14"/>
      <c r="K14" s="8"/>
      <c r="L14" s="8"/>
      <c r="M14" s="8"/>
    </row>
    <row r="15" spans="1:13" s="1" customFormat="1" ht="12.75">
      <c r="A15" s="2"/>
      <c r="B15" s="2" t="s">
        <v>42</v>
      </c>
      <c r="C15" s="2"/>
      <c r="D15" s="2"/>
      <c r="E15" s="2"/>
      <c r="F15" s="12"/>
      <c r="G15" s="12"/>
      <c r="H15" s="2" t="s">
        <v>52</v>
      </c>
      <c r="I15" s="12">
        <v>83.7</v>
      </c>
      <c r="J15" s="12" t="s">
        <v>30</v>
      </c>
      <c r="K15" s="2"/>
      <c r="L15" s="2"/>
      <c r="M15" s="2"/>
    </row>
    <row r="16" spans="1:13" s="1" customFormat="1" ht="12.75">
      <c r="A16" s="8"/>
      <c r="B16" s="8" t="s">
        <v>156</v>
      </c>
      <c r="C16" s="8"/>
      <c r="D16" s="8"/>
      <c r="E16" s="8"/>
      <c r="F16" s="14"/>
      <c r="G16" s="14"/>
      <c r="H16" s="8"/>
      <c r="I16" s="14"/>
      <c r="J16" s="14"/>
      <c r="K16" s="8"/>
      <c r="L16" s="8"/>
      <c r="M16" s="8"/>
    </row>
    <row r="17" spans="2:10" s="1" customFormat="1" ht="12.75">
      <c r="B17" s="11"/>
      <c r="F17" s="11"/>
      <c r="G17" s="11"/>
      <c r="I17" s="11"/>
      <c r="J17" s="11"/>
    </row>
    <row r="18" spans="6:10" s="1" customFormat="1" ht="12.75">
      <c r="F18" s="11"/>
      <c r="G18" s="11"/>
      <c r="I18" s="11"/>
      <c r="J18" s="11"/>
    </row>
    <row r="19" spans="9:10" s="1" customFormat="1" ht="12.75">
      <c r="I19" s="11"/>
      <c r="J19" s="11"/>
    </row>
    <row r="20" spans="9:10" s="1" customFormat="1" ht="12.75">
      <c r="I20" s="11"/>
      <c r="J20" s="11"/>
    </row>
    <row r="21" spans="9:10" s="1" customFormat="1" ht="12.75">
      <c r="I21" s="11"/>
      <c r="J21" s="11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1.12" bottom="0.7480314960629921" header="0.31496062992125984" footer="0.31496062992125984"/>
  <pageSetup fitToHeight="1" fitToWidth="1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2"/>
  <sheetViews>
    <sheetView zoomScale="90" zoomScaleNormal="90" zoomScalePageLayoutView="0" workbookViewId="0" topLeftCell="A4">
      <selection activeCell="A12" sqref="A12:A15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4" width="10.57421875" style="0" customWidth="1"/>
    <col min="5" max="5" width="14.140625" style="0" customWidth="1"/>
    <col min="11" max="11" width="12.140625" style="0" customWidth="1"/>
    <col min="12" max="12" width="10.140625" style="0" customWidth="1"/>
    <col min="13" max="13" width="18.42187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221" t="s">
        <v>4</v>
      </c>
      <c r="L5" s="221" t="s">
        <v>5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221"/>
      <c r="L6" s="221"/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221"/>
      <c r="L7" s="221"/>
      <c r="M7" s="222"/>
    </row>
    <row r="8" spans="1:13" s="1" customFormat="1" ht="30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221"/>
      <c r="L8" s="221"/>
      <c r="M8" s="222"/>
    </row>
    <row r="9" spans="1:13" s="1" customFormat="1" ht="12.75">
      <c r="A9" s="2"/>
      <c r="B9" s="2" t="s">
        <v>92</v>
      </c>
      <c r="C9" s="2" t="s">
        <v>95</v>
      </c>
      <c r="D9" s="2" t="s">
        <v>34</v>
      </c>
      <c r="E9" s="2" t="s">
        <v>64</v>
      </c>
      <c r="F9" s="15" t="s">
        <v>105</v>
      </c>
      <c r="G9" s="12" t="s">
        <v>30</v>
      </c>
      <c r="H9" s="2"/>
      <c r="I9" s="15"/>
      <c r="J9" s="12"/>
      <c r="K9" s="20" t="s">
        <v>55</v>
      </c>
      <c r="L9" s="38">
        <v>541353.36</v>
      </c>
      <c r="M9" s="2"/>
    </row>
    <row r="10" spans="1:13" s="1" customFormat="1" ht="12.75">
      <c r="A10" s="7"/>
      <c r="B10" s="7" t="s">
        <v>93</v>
      </c>
      <c r="C10" s="7" t="s">
        <v>96</v>
      </c>
      <c r="D10" s="7"/>
      <c r="E10" s="7" t="s">
        <v>65</v>
      </c>
      <c r="F10" s="13" t="s">
        <v>77</v>
      </c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94</v>
      </c>
      <c r="C11" s="7" t="s">
        <v>97</v>
      </c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35</v>
      </c>
      <c r="C12" s="2"/>
      <c r="D12" s="2" t="s">
        <v>34</v>
      </c>
      <c r="E12" s="2" t="s">
        <v>64</v>
      </c>
      <c r="F12" s="15" t="s">
        <v>105</v>
      </c>
      <c r="G12" s="12" t="s">
        <v>30</v>
      </c>
      <c r="H12" s="1" t="s">
        <v>85</v>
      </c>
      <c r="I12" s="15" t="s">
        <v>106</v>
      </c>
      <c r="J12" s="11" t="s">
        <v>30</v>
      </c>
      <c r="K12" s="2" t="s">
        <v>55</v>
      </c>
      <c r="L12" s="15"/>
      <c r="M12" s="2"/>
    </row>
    <row r="13" spans="1:13" s="1" customFormat="1" ht="14.25" customHeight="1">
      <c r="A13" s="7"/>
      <c r="B13" s="7"/>
      <c r="C13" s="7"/>
      <c r="D13" s="7"/>
      <c r="E13" s="7" t="s">
        <v>65</v>
      </c>
      <c r="F13" s="13" t="s">
        <v>77</v>
      </c>
      <c r="G13" s="13"/>
      <c r="H13" s="1" t="s">
        <v>28</v>
      </c>
      <c r="I13" s="16"/>
      <c r="J13" s="13"/>
      <c r="K13" s="7"/>
      <c r="L13" s="7"/>
      <c r="M13" s="7"/>
    </row>
    <row r="14" spans="1:13" s="1" customFormat="1" ht="15" customHeight="1">
      <c r="A14" s="7"/>
      <c r="B14" s="7"/>
      <c r="C14" s="22"/>
      <c r="D14" s="2" t="s">
        <v>34</v>
      </c>
      <c r="E14" s="2" t="s">
        <v>29</v>
      </c>
      <c r="F14" s="19">
        <v>52.2</v>
      </c>
      <c r="G14" s="41" t="s">
        <v>30</v>
      </c>
      <c r="H14" s="7"/>
      <c r="I14" s="16"/>
      <c r="J14" s="13"/>
      <c r="K14" s="7"/>
      <c r="L14" s="7"/>
      <c r="M14" s="7"/>
    </row>
    <row r="15" spans="1:13" s="22" customFormat="1" ht="15" customHeight="1">
      <c r="A15" s="8"/>
      <c r="B15" s="8"/>
      <c r="C15" s="8"/>
      <c r="D15" s="18" t="s">
        <v>33</v>
      </c>
      <c r="E15" s="18" t="s">
        <v>29</v>
      </c>
      <c r="F15" s="32">
        <v>31.2</v>
      </c>
      <c r="G15" s="19" t="s">
        <v>30</v>
      </c>
      <c r="H15" s="23"/>
      <c r="I15" s="17"/>
      <c r="J15" s="40"/>
      <c r="K15" s="8"/>
      <c r="L15" s="8"/>
      <c r="M15" s="37"/>
    </row>
    <row r="16" spans="6:10" s="22" customFormat="1" ht="12.75">
      <c r="F16" s="39"/>
      <c r="I16" s="39"/>
      <c r="J16" s="39"/>
    </row>
    <row r="17" spans="6:229" s="1" customFormat="1" ht="12.75">
      <c r="F17" s="11"/>
      <c r="G17" s="11"/>
      <c r="I17" s="11"/>
      <c r="J17" s="11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</row>
    <row r="18" spans="2:10" s="1" customFormat="1" ht="12.75">
      <c r="B18" s="11"/>
      <c r="F18" s="11"/>
      <c r="G18" s="11"/>
      <c r="I18" s="11"/>
      <c r="J18" s="11"/>
    </row>
    <row r="19" spans="6:10" s="1" customFormat="1" ht="12.75">
      <c r="F19" s="11"/>
      <c r="G19" s="11"/>
      <c r="I19" s="11"/>
      <c r="J19" s="11"/>
    </row>
    <row r="20" spans="7:11" s="1" customFormat="1" ht="12.75">
      <c r="G20" s="22"/>
      <c r="H20" s="22"/>
      <c r="I20" s="11"/>
      <c r="J20" s="11"/>
      <c r="K20" s="22"/>
    </row>
    <row r="21" spans="7:10" s="1" customFormat="1" ht="12.75">
      <c r="G21" s="22"/>
      <c r="H21" s="22"/>
      <c r="I21" s="11"/>
      <c r="J21" s="11"/>
    </row>
    <row r="22" spans="9:10" s="1" customFormat="1" ht="12.75">
      <c r="I22" s="11"/>
      <c r="J22" s="11"/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/>
  <mergeCells count="11">
    <mergeCell ref="M5:M8"/>
    <mergeCell ref="A1:M1"/>
    <mergeCell ref="A2:M2"/>
    <mergeCell ref="A3:M3"/>
    <mergeCell ref="A5:A8"/>
    <mergeCell ref="B5:B8"/>
    <mergeCell ref="C5:C8"/>
    <mergeCell ref="D5:G5"/>
    <mergeCell ref="H5:J5"/>
    <mergeCell ref="K5:K8"/>
    <mergeCell ref="L5:L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90" zoomScaleNormal="90" zoomScalePageLayoutView="0" workbookViewId="0" topLeftCell="A1">
      <selection activeCell="A5" sqref="A5:M12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4" width="10.57421875" style="0" customWidth="1"/>
    <col min="5" max="5" width="14.140625" style="0" customWidth="1"/>
    <col min="11" max="11" width="12.140625" style="0" customWidth="1"/>
    <col min="12" max="12" width="10.140625" style="0" customWidth="1"/>
    <col min="13" max="13" width="20.5742187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221" t="s">
        <v>4</v>
      </c>
      <c r="L5" s="221" t="s">
        <v>5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221"/>
      <c r="L6" s="221"/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221"/>
      <c r="L7" s="221"/>
      <c r="M7" s="222"/>
    </row>
    <row r="8" spans="1:13" s="1" customFormat="1" ht="22.5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221"/>
      <c r="L8" s="221"/>
      <c r="M8" s="222"/>
    </row>
    <row r="9" spans="1:13" s="1" customFormat="1" ht="12.75">
      <c r="A9" s="2"/>
      <c r="B9" s="2" t="s">
        <v>107</v>
      </c>
      <c r="C9" s="2" t="s">
        <v>110</v>
      </c>
      <c r="D9" s="2" t="s">
        <v>34</v>
      </c>
      <c r="E9" s="2" t="s">
        <v>29</v>
      </c>
      <c r="F9" s="15" t="s">
        <v>111</v>
      </c>
      <c r="G9" s="12" t="s">
        <v>30</v>
      </c>
      <c r="H9" s="2"/>
      <c r="I9" s="15"/>
      <c r="J9" s="12"/>
      <c r="K9" s="20"/>
      <c r="L9" s="2">
        <v>254187.13</v>
      </c>
      <c r="M9" s="2"/>
    </row>
    <row r="10" spans="1:13" s="1" customFormat="1" ht="12.75">
      <c r="A10" s="7"/>
      <c r="B10" s="7" t="s">
        <v>108</v>
      </c>
      <c r="C10" s="7" t="s">
        <v>25</v>
      </c>
      <c r="D10" s="7"/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109</v>
      </c>
      <c r="C11" s="7"/>
      <c r="D11" s="7"/>
      <c r="E11" s="7"/>
      <c r="F11" s="13"/>
      <c r="G11" s="13"/>
      <c r="H11" s="7"/>
      <c r="I11" s="16"/>
      <c r="J11" s="13"/>
      <c r="K11" s="7"/>
      <c r="L11" s="7"/>
      <c r="M11" s="7"/>
    </row>
    <row r="12" spans="1:13" s="1" customFormat="1" ht="12.75">
      <c r="A12" s="8"/>
      <c r="B12" s="8"/>
      <c r="C12" s="8"/>
      <c r="D12" s="8"/>
      <c r="E12" s="8"/>
      <c r="F12" s="14"/>
      <c r="G12" s="14"/>
      <c r="H12" s="8"/>
      <c r="I12" s="17"/>
      <c r="J12" s="14"/>
      <c r="K12" s="8"/>
      <c r="L12" s="8"/>
      <c r="M12" s="8"/>
    </row>
    <row r="13" spans="6:10" s="1" customFormat="1" ht="15.75" customHeight="1">
      <c r="F13" s="11"/>
      <c r="G13" s="11"/>
      <c r="I13" s="11"/>
      <c r="J13" s="11"/>
    </row>
    <row r="14" spans="6:10" s="1" customFormat="1" ht="12.75">
      <c r="F14" s="11"/>
      <c r="G14" s="11"/>
      <c r="I14" s="11"/>
      <c r="J14" s="11"/>
    </row>
    <row r="15" spans="2:10" s="1" customFormat="1" ht="12.75">
      <c r="B15" s="11"/>
      <c r="F15" s="11"/>
      <c r="G15" s="11"/>
      <c r="I15" s="11"/>
      <c r="J15" s="11"/>
    </row>
    <row r="16" spans="6:10" s="1" customFormat="1" ht="12.75">
      <c r="F16" s="11"/>
      <c r="G16" s="11"/>
      <c r="I16" s="11"/>
      <c r="J16" s="11"/>
    </row>
    <row r="17" spans="9:10" s="1" customFormat="1" ht="12.75">
      <c r="I17" s="11"/>
      <c r="J17" s="11"/>
    </row>
    <row r="18" spans="9:10" s="1" customFormat="1" ht="12.75">
      <c r="I18" s="11"/>
      <c r="J18" s="11"/>
    </row>
    <row r="19" spans="9:10" s="1" customFormat="1" ht="12.75">
      <c r="I19" s="11"/>
      <c r="J19" s="11"/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/>
  <mergeCells count="11">
    <mergeCell ref="M5:M8"/>
    <mergeCell ref="A1:M1"/>
    <mergeCell ref="A2:M2"/>
    <mergeCell ref="A3:M3"/>
    <mergeCell ref="A5:A8"/>
    <mergeCell ref="B5:B8"/>
    <mergeCell ref="C5:C8"/>
    <mergeCell ref="D5:G5"/>
    <mergeCell ref="H5:J5"/>
    <mergeCell ref="K5:K8"/>
    <mergeCell ref="L5:L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27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2.75">
      <c r="A9" s="2"/>
      <c r="B9" s="2" t="s">
        <v>21</v>
      </c>
      <c r="C9" s="2" t="s">
        <v>24</v>
      </c>
      <c r="D9" s="2" t="s">
        <v>26</v>
      </c>
      <c r="E9" s="2" t="s">
        <v>29</v>
      </c>
      <c r="F9" s="15" t="s">
        <v>40</v>
      </c>
      <c r="G9" s="12" t="s">
        <v>30</v>
      </c>
      <c r="H9" s="2" t="s">
        <v>34</v>
      </c>
      <c r="I9" s="15" t="s">
        <v>41</v>
      </c>
      <c r="J9" s="12" t="s">
        <v>30</v>
      </c>
      <c r="K9" s="20"/>
      <c r="L9" s="2">
        <v>1112268.43</v>
      </c>
      <c r="M9" s="2"/>
    </row>
    <row r="10" spans="1:13" s="1" customFormat="1" ht="12.75">
      <c r="A10" s="7"/>
      <c r="B10" s="7" t="s">
        <v>22</v>
      </c>
      <c r="C10" s="7" t="s">
        <v>25</v>
      </c>
      <c r="D10" s="7" t="s">
        <v>27</v>
      </c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23</v>
      </c>
      <c r="C11" s="7"/>
      <c r="D11" s="8" t="s">
        <v>28</v>
      </c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2.75">
      <c r="A12" s="7"/>
      <c r="B12" s="7"/>
      <c r="C12" s="7"/>
      <c r="D12" s="7" t="s">
        <v>31</v>
      </c>
      <c r="E12" s="2" t="s">
        <v>29</v>
      </c>
      <c r="F12" s="12">
        <v>19.5</v>
      </c>
      <c r="G12" s="12" t="s">
        <v>30</v>
      </c>
      <c r="H12" s="7"/>
      <c r="I12" s="16"/>
      <c r="J12" s="13"/>
      <c r="K12" s="7"/>
      <c r="L12" s="7"/>
      <c r="M12" s="7"/>
    </row>
    <row r="13" spans="1:13" s="1" customFormat="1" ht="13.5" customHeight="1">
      <c r="A13" s="7"/>
      <c r="B13" s="7"/>
      <c r="C13" s="7"/>
      <c r="D13" s="8" t="s">
        <v>32</v>
      </c>
      <c r="E13" s="8"/>
      <c r="F13" s="8"/>
      <c r="G13" s="8"/>
      <c r="H13" s="8"/>
      <c r="I13" s="17"/>
      <c r="J13" s="14"/>
      <c r="K13" s="7"/>
      <c r="L13" s="7"/>
      <c r="M13" s="7"/>
    </row>
    <row r="14" spans="1:13" s="1" customFormat="1" ht="15" customHeight="1">
      <c r="A14" s="8"/>
      <c r="B14" s="8"/>
      <c r="C14" s="8"/>
      <c r="D14" s="8" t="s">
        <v>33</v>
      </c>
      <c r="E14" s="8" t="s">
        <v>29</v>
      </c>
      <c r="F14" s="14">
        <v>35.3</v>
      </c>
      <c r="G14" s="14" t="s">
        <v>30</v>
      </c>
      <c r="H14" s="8"/>
      <c r="I14" s="17"/>
      <c r="J14" s="14"/>
      <c r="K14" s="8"/>
      <c r="L14" s="8"/>
      <c r="M14" s="8"/>
    </row>
    <row r="15" spans="1:13" s="1" customFormat="1" ht="15" customHeight="1">
      <c r="A15" s="2"/>
      <c r="B15" s="2" t="s">
        <v>35</v>
      </c>
      <c r="C15" s="2"/>
      <c r="D15" s="18" t="s">
        <v>34</v>
      </c>
      <c r="E15" s="18" t="s">
        <v>29</v>
      </c>
      <c r="F15" s="19">
        <v>28.2</v>
      </c>
      <c r="G15" s="19" t="s">
        <v>30</v>
      </c>
      <c r="H15" s="2" t="s">
        <v>34</v>
      </c>
      <c r="I15" s="15" t="s">
        <v>41</v>
      </c>
      <c r="J15" s="12" t="s">
        <v>30</v>
      </c>
      <c r="K15" s="2" t="s">
        <v>37</v>
      </c>
      <c r="L15" s="15">
        <f>-I23</f>
        <v>0</v>
      </c>
      <c r="M15" s="2"/>
    </row>
    <row r="16" spans="1:13" s="1" customFormat="1" ht="14.25" customHeight="1">
      <c r="A16" s="7"/>
      <c r="B16" s="7"/>
      <c r="C16" s="7"/>
      <c r="D16" s="18" t="s">
        <v>34</v>
      </c>
      <c r="E16" s="18" t="s">
        <v>29</v>
      </c>
      <c r="F16" s="19">
        <v>36.2</v>
      </c>
      <c r="G16" s="19" t="s">
        <v>30</v>
      </c>
      <c r="H16" s="7"/>
      <c r="I16" s="16"/>
      <c r="J16" s="13"/>
      <c r="K16" s="7" t="s">
        <v>36</v>
      </c>
      <c r="L16" s="7"/>
      <c r="M16" s="7"/>
    </row>
    <row r="17" spans="1:13" s="1" customFormat="1" ht="15" customHeight="1">
      <c r="A17" s="8"/>
      <c r="B17" s="8"/>
      <c r="C17" s="8"/>
      <c r="D17" s="18" t="s">
        <v>34</v>
      </c>
      <c r="E17" s="18" t="s">
        <v>29</v>
      </c>
      <c r="F17" s="19">
        <v>42.2</v>
      </c>
      <c r="G17" s="19" t="s">
        <v>30</v>
      </c>
      <c r="H17" s="8"/>
      <c r="I17" s="17"/>
      <c r="J17" s="14"/>
      <c r="K17" s="8" t="s">
        <v>38</v>
      </c>
      <c r="L17" s="8"/>
      <c r="M17" s="8"/>
    </row>
    <row r="18" spans="1:13" s="1" customFormat="1" ht="12.75">
      <c r="A18" s="34"/>
      <c r="B18" s="24" t="s">
        <v>42</v>
      </c>
      <c r="C18" s="2"/>
      <c r="D18" s="2"/>
      <c r="E18" s="2"/>
      <c r="F18" s="12"/>
      <c r="G18" s="12"/>
      <c r="H18" s="2" t="s">
        <v>34</v>
      </c>
      <c r="I18" s="15" t="s">
        <v>41</v>
      </c>
      <c r="J18" s="12" t="s">
        <v>30</v>
      </c>
      <c r="K18" s="2"/>
      <c r="L18" s="2"/>
      <c r="M18" s="2"/>
    </row>
    <row r="19" spans="1:13" s="1" customFormat="1" ht="12.75">
      <c r="A19" s="8"/>
      <c r="B19" s="8" t="s">
        <v>156</v>
      </c>
      <c r="C19" s="8"/>
      <c r="D19" s="8"/>
      <c r="E19" s="8"/>
      <c r="F19" s="14"/>
      <c r="G19" s="14"/>
      <c r="H19" s="8"/>
      <c r="I19" s="14"/>
      <c r="J19" s="14"/>
      <c r="K19" s="8"/>
      <c r="L19" s="8"/>
      <c r="M19" s="8"/>
    </row>
    <row r="20" spans="6:10" s="1" customFormat="1" ht="12.75">
      <c r="F20" s="11"/>
      <c r="G20" s="11"/>
      <c r="I20" s="11"/>
      <c r="J20" s="11"/>
    </row>
    <row r="21" spans="6:10" s="1" customFormat="1" ht="12.75">
      <c r="F21" s="11"/>
      <c r="G21" s="11"/>
      <c r="I21" s="11"/>
      <c r="J21" s="11"/>
    </row>
    <row r="22" spans="2:10" s="1" customFormat="1" ht="12.75">
      <c r="B22" s="11"/>
      <c r="F22" s="11"/>
      <c r="G22" s="11"/>
      <c r="I22" s="11"/>
      <c r="J22" s="11"/>
    </row>
    <row r="23" spans="6:10" s="1" customFormat="1" ht="12.75">
      <c r="F23" s="11"/>
      <c r="G23" s="11"/>
      <c r="I23" s="11"/>
      <c r="J23" s="11"/>
    </row>
    <row r="24" spans="9:10" s="1" customFormat="1" ht="12.75">
      <c r="I24" s="11"/>
      <c r="J24" s="11"/>
    </row>
    <row r="25" spans="9:10" s="1" customFormat="1" ht="12.75">
      <c r="I25" s="11"/>
      <c r="J25" s="11"/>
    </row>
    <row r="26" spans="9:10" s="1" customFormat="1" ht="12.75">
      <c r="I26" s="11"/>
      <c r="J26" s="11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/>
  <mergeCells count="9">
    <mergeCell ref="M5:M8"/>
    <mergeCell ref="A1:M1"/>
    <mergeCell ref="A3:M3"/>
    <mergeCell ref="A2:M2"/>
    <mergeCell ref="A5:A8"/>
    <mergeCell ref="B5:B8"/>
    <mergeCell ref="C5:C8"/>
    <mergeCell ref="D5:G5"/>
    <mergeCell ref="H5:J5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zoomScalePageLayoutView="0" workbookViewId="0" topLeftCell="A7">
      <selection activeCell="D13" sqref="D13:D14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7" max="7" width="9.57421875" style="0" customWidth="1"/>
    <col min="8" max="8" width="9.42187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27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4.25" customHeight="1">
      <c r="A9" s="2"/>
      <c r="B9" s="2" t="s">
        <v>136</v>
      </c>
      <c r="C9" s="2" t="s">
        <v>141</v>
      </c>
      <c r="D9" s="18" t="s">
        <v>34</v>
      </c>
      <c r="E9" s="18" t="s">
        <v>29</v>
      </c>
      <c r="F9" s="31" t="s">
        <v>143</v>
      </c>
      <c r="G9" s="19" t="s">
        <v>30</v>
      </c>
      <c r="H9" s="2"/>
      <c r="I9" s="15"/>
      <c r="J9" s="12"/>
      <c r="K9" s="20" t="s">
        <v>142</v>
      </c>
      <c r="L9" s="36">
        <v>601695</v>
      </c>
      <c r="M9" s="2"/>
    </row>
    <row r="10" spans="1:13" s="1" customFormat="1" ht="12.75">
      <c r="A10" s="7"/>
      <c r="B10" s="7" t="s">
        <v>137</v>
      </c>
      <c r="C10" s="7" t="s">
        <v>139</v>
      </c>
      <c r="D10" s="7" t="s">
        <v>34</v>
      </c>
      <c r="E10" s="7" t="s">
        <v>64</v>
      </c>
      <c r="F10" s="13">
        <v>62.9</v>
      </c>
      <c r="G10" s="13" t="s">
        <v>30</v>
      </c>
      <c r="H10" s="7"/>
      <c r="I10" s="16"/>
      <c r="J10" s="13"/>
      <c r="K10" s="7" t="s">
        <v>151</v>
      </c>
      <c r="L10" s="7"/>
      <c r="M10" s="7"/>
    </row>
    <row r="11" spans="1:13" s="1" customFormat="1" ht="12.75">
      <c r="A11" s="7"/>
      <c r="B11" s="7" t="s">
        <v>126</v>
      </c>
      <c r="C11" s="7" t="s">
        <v>97</v>
      </c>
      <c r="D11" s="7"/>
      <c r="E11" s="7" t="s">
        <v>65</v>
      </c>
      <c r="F11" s="13" t="s">
        <v>150</v>
      </c>
      <c r="G11" s="13"/>
      <c r="H11" s="7"/>
      <c r="I11" s="16"/>
      <c r="J11" s="13"/>
      <c r="K11" s="7"/>
      <c r="L11" s="7"/>
      <c r="M11" s="7"/>
    </row>
    <row r="12" spans="1:13" s="1" customFormat="1" ht="12.75">
      <c r="A12" s="7"/>
      <c r="B12" s="7"/>
      <c r="C12" s="21"/>
      <c r="D12" s="8"/>
      <c r="E12" s="8"/>
      <c r="F12" s="14"/>
      <c r="G12" s="14"/>
      <c r="H12" s="8"/>
      <c r="I12" s="17"/>
      <c r="J12" s="14"/>
      <c r="K12" s="8"/>
      <c r="L12" s="8"/>
      <c r="M12" s="8"/>
    </row>
    <row r="13" spans="1:13" s="1" customFormat="1" ht="15" customHeight="1">
      <c r="A13" s="7"/>
      <c r="B13" s="2" t="s">
        <v>70</v>
      </c>
      <c r="C13" s="24"/>
      <c r="D13" s="7" t="s">
        <v>27</v>
      </c>
      <c r="E13" s="7" t="s">
        <v>145</v>
      </c>
      <c r="F13" s="13">
        <v>800</v>
      </c>
      <c r="G13" s="13" t="s">
        <v>30</v>
      </c>
      <c r="H13" s="7" t="s">
        <v>34</v>
      </c>
      <c r="I13" s="16" t="s">
        <v>149</v>
      </c>
      <c r="J13" s="13" t="s">
        <v>30</v>
      </c>
      <c r="K13" s="7" t="s">
        <v>148</v>
      </c>
      <c r="L13" s="16" t="s">
        <v>153</v>
      </c>
      <c r="M13" s="7"/>
    </row>
    <row r="14" spans="1:13" s="1" customFormat="1" ht="15" customHeight="1">
      <c r="A14" s="7"/>
      <c r="B14" s="7"/>
      <c r="C14" s="34"/>
      <c r="D14" s="26" t="s">
        <v>144</v>
      </c>
      <c r="E14" s="8"/>
      <c r="F14" s="14" t="s">
        <v>67</v>
      </c>
      <c r="G14" s="25"/>
      <c r="H14" s="7"/>
      <c r="I14" s="16"/>
      <c r="J14" s="13"/>
      <c r="K14" s="34"/>
      <c r="L14" s="16"/>
      <c r="M14" s="7"/>
    </row>
    <row r="15" spans="1:13" s="1" customFormat="1" ht="15" customHeight="1">
      <c r="A15" s="7"/>
      <c r="B15" s="7"/>
      <c r="C15" s="34"/>
      <c r="D15" s="21" t="s">
        <v>27</v>
      </c>
      <c r="E15" s="7" t="s">
        <v>145</v>
      </c>
      <c r="F15" s="13">
        <v>600</v>
      </c>
      <c r="G15" s="13" t="s">
        <v>30</v>
      </c>
      <c r="H15" s="7"/>
      <c r="I15" s="16"/>
      <c r="J15" s="13"/>
      <c r="K15" s="34"/>
      <c r="L15" s="16"/>
      <c r="M15" s="7"/>
    </row>
    <row r="16" spans="1:13" s="1" customFormat="1" ht="15" customHeight="1">
      <c r="A16" s="7"/>
      <c r="B16" s="7"/>
      <c r="C16" s="34"/>
      <c r="D16" s="26" t="s">
        <v>28</v>
      </c>
      <c r="E16" s="8"/>
      <c r="F16" s="14" t="s">
        <v>67</v>
      </c>
      <c r="G16" s="25"/>
      <c r="H16" s="7"/>
      <c r="I16" s="16"/>
      <c r="J16" s="13"/>
      <c r="K16" s="34"/>
      <c r="L16" s="16"/>
      <c r="M16" s="7"/>
    </row>
    <row r="17" spans="1:13" s="1" customFormat="1" ht="15" customHeight="1">
      <c r="A17" s="7"/>
      <c r="B17" s="7"/>
      <c r="C17" s="34"/>
      <c r="D17" s="21" t="s">
        <v>85</v>
      </c>
      <c r="E17" s="7" t="s">
        <v>145</v>
      </c>
      <c r="F17" s="13">
        <v>800</v>
      </c>
      <c r="G17" s="13" t="s">
        <v>30</v>
      </c>
      <c r="H17" s="7"/>
      <c r="I17" s="16"/>
      <c r="J17" s="13"/>
      <c r="K17" s="34"/>
      <c r="L17" s="16"/>
      <c r="M17" s="7"/>
    </row>
    <row r="18" spans="1:13" s="1" customFormat="1" ht="15" customHeight="1">
      <c r="A18" s="7"/>
      <c r="B18" s="7"/>
      <c r="C18" s="34"/>
      <c r="D18" s="26" t="s">
        <v>28</v>
      </c>
      <c r="E18" s="8"/>
      <c r="F18" s="14" t="s">
        <v>67</v>
      </c>
      <c r="G18" s="25"/>
      <c r="H18" s="7"/>
      <c r="I18" s="16"/>
      <c r="J18" s="13"/>
      <c r="K18" s="34"/>
      <c r="L18" s="16"/>
      <c r="M18" s="7"/>
    </row>
    <row r="19" spans="1:13" s="1" customFormat="1" ht="15" customHeight="1">
      <c r="A19" s="7"/>
      <c r="B19" s="7"/>
      <c r="C19" s="34"/>
      <c r="D19" s="21" t="s">
        <v>85</v>
      </c>
      <c r="E19" s="7" t="s">
        <v>145</v>
      </c>
      <c r="F19" s="13">
        <v>29.8</v>
      </c>
      <c r="G19" s="13" t="s">
        <v>30</v>
      </c>
      <c r="H19" s="7"/>
      <c r="I19" s="16"/>
      <c r="J19" s="13"/>
      <c r="K19" s="34"/>
      <c r="L19" s="16"/>
      <c r="M19" s="7"/>
    </row>
    <row r="20" spans="1:13" s="1" customFormat="1" ht="15" customHeight="1">
      <c r="A20" s="7"/>
      <c r="B20" s="7"/>
      <c r="C20" s="34"/>
      <c r="D20" s="26" t="s">
        <v>28</v>
      </c>
      <c r="E20" s="8"/>
      <c r="F20" s="14" t="s">
        <v>67</v>
      </c>
      <c r="G20" s="25"/>
      <c r="H20" s="7"/>
      <c r="I20" s="16"/>
      <c r="J20" s="13"/>
      <c r="K20" s="34"/>
      <c r="L20" s="16"/>
      <c r="M20" s="7"/>
    </row>
    <row r="21" spans="1:13" s="1" customFormat="1" ht="14.25" customHeight="1">
      <c r="A21" s="7"/>
      <c r="B21" s="7"/>
      <c r="C21" s="34"/>
      <c r="D21" s="21" t="s">
        <v>86</v>
      </c>
      <c r="E21" s="7" t="s">
        <v>145</v>
      </c>
      <c r="F21" s="13">
        <v>206.4</v>
      </c>
      <c r="G21" s="13" t="s">
        <v>30</v>
      </c>
      <c r="H21" s="7"/>
      <c r="I21" s="16"/>
      <c r="J21" s="13"/>
      <c r="K21" s="34"/>
      <c r="L21" s="7"/>
      <c r="M21" s="7"/>
    </row>
    <row r="22" spans="1:13" s="1" customFormat="1" ht="15" customHeight="1">
      <c r="A22" s="7"/>
      <c r="B22" s="21"/>
      <c r="C22" s="7"/>
      <c r="D22" s="22" t="s">
        <v>87</v>
      </c>
      <c r="E22" s="8"/>
      <c r="F22" s="14" t="s">
        <v>146</v>
      </c>
      <c r="G22" s="14"/>
      <c r="H22" s="37"/>
      <c r="I22" s="17"/>
      <c r="J22" s="14"/>
      <c r="K22" s="8"/>
      <c r="L22" s="8"/>
      <c r="M22" s="8"/>
    </row>
    <row r="23" spans="1:13" s="1" customFormat="1" ht="15" customHeight="1">
      <c r="A23" s="7"/>
      <c r="B23" s="21"/>
      <c r="C23" s="7"/>
      <c r="D23" s="42" t="s">
        <v>34</v>
      </c>
      <c r="E23" s="7" t="s">
        <v>147</v>
      </c>
      <c r="F23" s="12">
        <v>57.8</v>
      </c>
      <c r="G23" s="12" t="s">
        <v>30</v>
      </c>
      <c r="H23" s="34"/>
      <c r="I23" s="16"/>
      <c r="J23" s="13"/>
      <c r="K23" s="7"/>
      <c r="L23" s="7"/>
      <c r="M23" s="7"/>
    </row>
    <row r="24" spans="1:13" s="1" customFormat="1" ht="15" customHeight="1">
      <c r="A24" s="7"/>
      <c r="B24" s="7"/>
      <c r="C24" s="7"/>
      <c r="D24" s="8"/>
      <c r="E24" s="8"/>
      <c r="F24" s="14" t="s">
        <v>154</v>
      </c>
      <c r="G24" s="14"/>
      <c r="H24" s="34"/>
      <c r="I24" s="16"/>
      <c r="J24" s="13"/>
      <c r="K24" s="7"/>
      <c r="L24" s="7"/>
      <c r="M24" s="7"/>
    </row>
    <row r="25" spans="1:13" s="1" customFormat="1" ht="15" customHeight="1">
      <c r="A25" s="7"/>
      <c r="B25" s="34"/>
      <c r="C25" s="34"/>
      <c r="D25" s="21" t="s">
        <v>33</v>
      </c>
      <c r="E25" s="7" t="s">
        <v>147</v>
      </c>
      <c r="F25" s="13">
        <v>26.7</v>
      </c>
      <c r="G25" s="13" t="s">
        <v>30</v>
      </c>
      <c r="H25" s="34"/>
      <c r="I25" s="16"/>
      <c r="J25" s="13"/>
      <c r="K25" s="7"/>
      <c r="L25" s="7"/>
      <c r="M25" s="7"/>
    </row>
    <row r="26" spans="1:13" s="1" customFormat="1" ht="15" customHeight="1">
      <c r="A26" s="8"/>
      <c r="B26" s="37"/>
      <c r="C26" s="34"/>
      <c r="D26" s="21"/>
      <c r="E26" s="8"/>
      <c r="F26" s="14" t="s">
        <v>67</v>
      </c>
      <c r="G26" s="14"/>
      <c r="H26" s="34"/>
      <c r="I26" s="16"/>
      <c r="J26" s="13"/>
      <c r="K26" s="7"/>
      <c r="L26" s="7"/>
      <c r="M26" s="7"/>
    </row>
    <row r="27" spans="1:13" s="1" customFormat="1" ht="12.75">
      <c r="A27" s="7"/>
      <c r="B27" s="34" t="s">
        <v>42</v>
      </c>
      <c r="C27" s="2"/>
      <c r="D27" s="2"/>
      <c r="E27" s="7"/>
      <c r="G27" s="13"/>
      <c r="H27" s="2" t="s">
        <v>34</v>
      </c>
      <c r="I27" s="15" t="s">
        <v>149</v>
      </c>
      <c r="J27" s="12" t="s">
        <v>30</v>
      </c>
      <c r="K27" s="2"/>
      <c r="L27" s="2"/>
      <c r="M27" s="2"/>
    </row>
    <row r="28" spans="1:13" s="1" customFormat="1" ht="12.75">
      <c r="A28" s="8"/>
      <c r="B28" s="8" t="s">
        <v>156</v>
      </c>
      <c r="C28" s="8"/>
      <c r="D28" s="8"/>
      <c r="E28" s="8"/>
      <c r="F28" s="14"/>
      <c r="G28" s="14"/>
      <c r="H28" s="8"/>
      <c r="I28" s="14"/>
      <c r="J28" s="14"/>
      <c r="K28" s="8"/>
      <c r="L28" s="8"/>
      <c r="M28" s="8"/>
    </row>
    <row r="29" spans="6:10" s="1" customFormat="1" ht="12.75">
      <c r="F29" s="11"/>
      <c r="G29" s="11"/>
      <c r="I29" s="11"/>
      <c r="J29" s="11"/>
    </row>
    <row r="30" spans="6:10" s="1" customFormat="1" ht="12.75">
      <c r="F30" s="11"/>
      <c r="G30" s="11"/>
      <c r="I30" s="11"/>
      <c r="J30" s="11"/>
    </row>
    <row r="31" spans="2:10" s="1" customFormat="1" ht="12.75">
      <c r="B31" s="11"/>
      <c r="F31" s="11"/>
      <c r="G31" s="11"/>
      <c r="I31" s="11"/>
      <c r="J31" s="11"/>
    </row>
    <row r="32" spans="6:10" s="1" customFormat="1" ht="12.75">
      <c r="F32" s="11"/>
      <c r="G32" s="11"/>
      <c r="I32" s="11"/>
      <c r="J32" s="11"/>
    </row>
    <row r="33" spans="9:10" s="1" customFormat="1" ht="12.75">
      <c r="I33" s="11"/>
      <c r="J33" s="11"/>
    </row>
    <row r="34" spans="9:10" s="1" customFormat="1" ht="12.75">
      <c r="I34" s="11"/>
      <c r="J34" s="11"/>
    </row>
    <row r="35" spans="9:10" s="1" customFormat="1" ht="12.75">
      <c r="I35" s="11"/>
      <c r="J35" s="11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27" top="0.7480314960629921" bottom="0.7480314960629921" header="0.28" footer="0.31496062992125984"/>
  <pageSetup fitToHeight="1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90" zoomScaleNormal="90" zoomScalePageLayoutView="0" workbookViewId="0" topLeftCell="A1">
      <selection activeCell="I19" sqref="I19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27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2.75">
      <c r="A9" s="2"/>
      <c r="B9" s="2" t="s">
        <v>162</v>
      </c>
      <c r="C9" s="2" t="s">
        <v>45</v>
      </c>
      <c r="D9" s="2" t="s">
        <v>34</v>
      </c>
      <c r="E9" s="2" t="s">
        <v>29</v>
      </c>
      <c r="F9" s="15" t="s">
        <v>166</v>
      </c>
      <c r="G9" s="12" t="s">
        <v>30</v>
      </c>
      <c r="H9" s="2" t="s">
        <v>52</v>
      </c>
      <c r="I9" s="15" t="s">
        <v>167</v>
      </c>
      <c r="J9" s="12" t="s">
        <v>30</v>
      </c>
      <c r="K9" s="20"/>
      <c r="L9" s="28">
        <v>255899.17</v>
      </c>
      <c r="M9" s="2"/>
    </row>
    <row r="10" spans="1:13" s="1" customFormat="1" ht="12.75">
      <c r="A10" s="7"/>
      <c r="B10" s="7" t="s">
        <v>163</v>
      </c>
      <c r="C10" s="7" t="s">
        <v>25</v>
      </c>
      <c r="D10" s="7"/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23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2.75">
      <c r="A12" s="34"/>
      <c r="B12" s="24" t="s">
        <v>42</v>
      </c>
      <c r="C12" s="2"/>
      <c r="D12" s="2"/>
      <c r="E12" s="2"/>
      <c r="F12" s="12"/>
      <c r="G12" s="12"/>
      <c r="H12" s="2" t="s">
        <v>52</v>
      </c>
      <c r="I12" s="15" t="s">
        <v>167</v>
      </c>
      <c r="J12" s="12" t="s">
        <v>30</v>
      </c>
      <c r="K12" s="2"/>
      <c r="L12" s="2"/>
      <c r="M12" s="2"/>
    </row>
    <row r="13" spans="1:13" s="1" customFormat="1" ht="12.75">
      <c r="A13" s="8"/>
      <c r="B13" s="8" t="s">
        <v>156</v>
      </c>
      <c r="C13" s="8"/>
      <c r="D13" s="8"/>
      <c r="E13" s="8"/>
      <c r="F13" s="14"/>
      <c r="G13" s="14"/>
      <c r="H13" s="8"/>
      <c r="I13" s="14"/>
      <c r="J13" s="14"/>
      <c r="K13" s="8"/>
      <c r="L13" s="8"/>
      <c r="M13" s="8"/>
    </row>
    <row r="14" spans="6:10" s="1" customFormat="1" ht="12.75">
      <c r="F14" s="11"/>
      <c r="G14" s="11"/>
      <c r="I14" s="11"/>
      <c r="J14" s="11"/>
    </row>
    <row r="15" spans="6:10" s="1" customFormat="1" ht="12.75">
      <c r="F15" s="11"/>
      <c r="G15" s="11"/>
      <c r="I15" s="11"/>
      <c r="J15" s="11"/>
    </row>
    <row r="16" spans="2:10" s="1" customFormat="1" ht="12.75">
      <c r="B16" s="11"/>
      <c r="F16" s="11"/>
      <c r="G16" s="11"/>
      <c r="I16" s="11"/>
      <c r="J16" s="11"/>
    </row>
    <row r="17" spans="6:10" s="1" customFormat="1" ht="12.75">
      <c r="F17" s="11"/>
      <c r="G17" s="11"/>
      <c r="I17" s="11"/>
      <c r="J17" s="11"/>
    </row>
    <row r="18" spans="9:10" s="1" customFormat="1" ht="12.75">
      <c r="I18" s="11"/>
      <c r="J18" s="11"/>
    </row>
    <row r="19" spans="9:10" s="1" customFormat="1" ht="12.75">
      <c r="I19" s="11"/>
      <c r="J19" s="11"/>
    </row>
    <row r="20" spans="9:10" s="1" customFormat="1" ht="12.75">
      <c r="I20" s="11"/>
      <c r="J20" s="11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9"/>
  <sheetViews>
    <sheetView tabSelected="1" zoomScale="110" zoomScaleNormal="110" zoomScalePageLayoutView="0" workbookViewId="0" topLeftCell="A175">
      <selection activeCell="M182" sqref="M182"/>
    </sheetView>
  </sheetViews>
  <sheetFormatPr defaultColWidth="9.140625" defaultRowHeight="12.75"/>
  <cols>
    <col min="1" max="1" width="5.8515625" style="46" customWidth="1"/>
    <col min="2" max="2" width="16.00390625" style="0" customWidth="1"/>
    <col min="3" max="3" width="11.140625" style="0" customWidth="1"/>
    <col min="4" max="4" width="11.57421875" style="62" customWidth="1"/>
    <col min="5" max="5" width="14.28125" style="0" customWidth="1"/>
    <col min="6" max="6" width="17.421875" style="0" customWidth="1"/>
    <col min="9" max="9" width="14.57421875" style="0" customWidth="1"/>
    <col min="10" max="10" width="23.7109375" style="46" customWidth="1"/>
  </cols>
  <sheetData>
    <row r="1" spans="1:10" s="1" customFormat="1" ht="13.5">
      <c r="A1" s="218" t="s">
        <v>152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s="10" customFormat="1" ht="68.25" customHeight="1">
      <c r="A2" s="230" t="s">
        <v>278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s="50" customFormat="1" ht="5.25" customHeight="1">
      <c r="A3" s="49"/>
      <c r="B3" s="49"/>
      <c r="C3" s="49"/>
      <c r="D3" s="56"/>
      <c r="E3" s="49"/>
      <c r="F3" s="49"/>
      <c r="G3" s="49"/>
      <c r="H3" s="49"/>
      <c r="I3" s="49"/>
      <c r="J3" s="49"/>
    </row>
    <row r="4" spans="1:10" s="1" customFormat="1" ht="13.5" customHeight="1">
      <c r="A4" s="48"/>
      <c r="B4" s="48"/>
      <c r="C4" s="228" t="s">
        <v>179</v>
      </c>
      <c r="D4" s="229"/>
      <c r="E4" s="229"/>
      <c r="F4" s="229"/>
      <c r="G4" s="229"/>
      <c r="H4" s="229"/>
      <c r="I4" s="229"/>
      <c r="J4" s="48"/>
    </row>
    <row r="5" spans="1:10" s="1" customFormat="1" ht="12.75">
      <c r="A5" s="11"/>
      <c r="D5" s="57"/>
      <c r="F5" s="11"/>
      <c r="J5" s="11"/>
    </row>
    <row r="6" spans="1:10" s="1" customFormat="1" ht="42" customHeight="1">
      <c r="A6" s="220" t="s">
        <v>0</v>
      </c>
      <c r="B6" s="220" t="s">
        <v>1</v>
      </c>
      <c r="C6" s="207" t="s">
        <v>7</v>
      </c>
      <c r="D6" s="58" t="s">
        <v>210</v>
      </c>
      <c r="E6" s="225" t="s">
        <v>209</v>
      </c>
      <c r="F6" s="226"/>
      <c r="G6" s="226"/>
      <c r="H6" s="227"/>
      <c r="I6" s="3" t="s">
        <v>50</v>
      </c>
      <c r="J6" s="3" t="s">
        <v>6</v>
      </c>
    </row>
    <row r="7" spans="1:10" s="1" customFormat="1" ht="14.25" customHeight="1">
      <c r="A7" s="220"/>
      <c r="B7" s="220"/>
      <c r="C7" s="207"/>
      <c r="D7" s="59" t="s">
        <v>47</v>
      </c>
      <c r="E7" s="51" t="s">
        <v>8</v>
      </c>
      <c r="F7" s="3" t="s">
        <v>8</v>
      </c>
      <c r="G7" s="3" t="s">
        <v>12</v>
      </c>
      <c r="H7" s="3" t="s">
        <v>15</v>
      </c>
      <c r="I7" s="6" t="s">
        <v>51</v>
      </c>
      <c r="J7" s="6"/>
    </row>
    <row r="8" spans="1:10" s="1" customFormat="1" ht="14.25" customHeight="1">
      <c r="A8" s="220"/>
      <c r="B8" s="220"/>
      <c r="C8" s="207"/>
      <c r="D8" s="60"/>
      <c r="E8" s="53" t="s">
        <v>9</v>
      </c>
      <c r="F8" s="6" t="s">
        <v>181</v>
      </c>
      <c r="G8" s="5" t="s">
        <v>13</v>
      </c>
      <c r="H8" s="6" t="s">
        <v>16</v>
      </c>
      <c r="I8" s="6"/>
      <c r="J8" s="6"/>
    </row>
    <row r="9" spans="1:10" s="1" customFormat="1" ht="27" customHeight="1">
      <c r="A9" s="220"/>
      <c r="B9" s="220"/>
      <c r="C9" s="207"/>
      <c r="D9" s="61" t="s">
        <v>49</v>
      </c>
      <c r="E9" s="52" t="s">
        <v>180</v>
      </c>
      <c r="F9" s="9" t="s">
        <v>182</v>
      </c>
      <c r="G9" s="4" t="s">
        <v>14</v>
      </c>
      <c r="H9" s="4" t="s">
        <v>17</v>
      </c>
      <c r="I9" s="9"/>
      <c r="J9" s="9"/>
    </row>
    <row r="10" spans="1:10" ht="12.75">
      <c r="A10" s="109">
        <v>1</v>
      </c>
      <c r="B10" s="110" t="s">
        <v>107</v>
      </c>
      <c r="C10" s="110" t="s">
        <v>101</v>
      </c>
      <c r="D10" s="111" t="s">
        <v>289</v>
      </c>
      <c r="E10" s="142" t="s">
        <v>34</v>
      </c>
      <c r="F10" s="142" t="s">
        <v>29</v>
      </c>
      <c r="G10" s="167" t="s">
        <v>111</v>
      </c>
      <c r="H10" s="152" t="s">
        <v>30</v>
      </c>
      <c r="I10" s="183"/>
      <c r="J10" s="184"/>
    </row>
    <row r="11" spans="1:10" ht="12.75">
      <c r="A11" s="69"/>
      <c r="B11" s="68" t="s">
        <v>108</v>
      </c>
      <c r="C11" s="68" t="s">
        <v>25</v>
      </c>
      <c r="D11" s="67"/>
      <c r="E11" s="68" t="s">
        <v>34</v>
      </c>
      <c r="F11" s="68" t="s">
        <v>29</v>
      </c>
      <c r="G11" s="124" t="s">
        <v>228</v>
      </c>
      <c r="H11" s="69" t="s">
        <v>30</v>
      </c>
      <c r="I11" s="124"/>
      <c r="J11" s="71" t="s">
        <v>236</v>
      </c>
    </row>
    <row r="12" spans="1:10" ht="12.75">
      <c r="A12" s="69"/>
      <c r="B12" s="119" t="s">
        <v>109</v>
      </c>
      <c r="C12" s="68"/>
      <c r="D12" s="67"/>
      <c r="E12" s="68"/>
      <c r="F12" s="68"/>
      <c r="G12" s="69"/>
      <c r="H12" s="69"/>
      <c r="I12" s="68"/>
      <c r="J12" s="185" t="s">
        <v>237</v>
      </c>
    </row>
    <row r="13" spans="1:10" ht="12.75">
      <c r="A13" s="103"/>
      <c r="B13" s="102"/>
      <c r="C13" s="102"/>
      <c r="D13" s="106"/>
      <c r="E13" s="102"/>
      <c r="F13" s="102"/>
      <c r="G13" s="103"/>
      <c r="H13" s="103"/>
      <c r="I13" s="99"/>
      <c r="J13" s="186" t="s">
        <v>238</v>
      </c>
    </row>
    <row r="14" spans="1:10" ht="12.75">
      <c r="A14" s="188"/>
      <c r="B14" s="200"/>
      <c r="C14" s="200"/>
      <c r="D14" s="202"/>
      <c r="E14" s="200"/>
      <c r="F14" s="200"/>
      <c r="G14" s="203"/>
      <c r="H14" s="203"/>
      <c r="I14" s="200"/>
      <c r="J14" s="204"/>
    </row>
    <row r="15" spans="1:10" ht="27" customHeight="1">
      <c r="A15" s="128">
        <v>2</v>
      </c>
      <c r="B15" s="127" t="s">
        <v>217</v>
      </c>
      <c r="C15" s="127" t="s">
        <v>202</v>
      </c>
      <c r="D15" s="150" t="s">
        <v>252</v>
      </c>
      <c r="E15" s="126" t="s">
        <v>34</v>
      </c>
      <c r="F15" s="127" t="s">
        <v>188</v>
      </c>
      <c r="G15" s="128">
        <v>78.6</v>
      </c>
      <c r="H15" s="128" t="s">
        <v>90</v>
      </c>
      <c r="I15" s="111"/>
      <c r="J15" s="151"/>
    </row>
    <row r="16" spans="1:10" ht="12.75">
      <c r="A16" s="69"/>
      <c r="B16" s="68" t="s">
        <v>218</v>
      </c>
      <c r="C16" s="68"/>
      <c r="D16" s="67"/>
      <c r="E16" s="102"/>
      <c r="F16" s="99"/>
      <c r="G16" s="103"/>
      <c r="H16" s="107"/>
      <c r="I16" s="99"/>
      <c r="J16" s="107"/>
    </row>
    <row r="17" spans="1:10" ht="26.25">
      <c r="A17" s="152"/>
      <c r="B17" s="145" t="s">
        <v>70</v>
      </c>
      <c r="C17" s="145"/>
      <c r="D17" s="147" t="s">
        <v>253</v>
      </c>
      <c r="E17" s="145" t="s">
        <v>34</v>
      </c>
      <c r="F17" s="146" t="s">
        <v>245</v>
      </c>
      <c r="G17" s="148">
        <v>33.5</v>
      </c>
      <c r="H17" s="148" t="s">
        <v>30</v>
      </c>
      <c r="I17" s="142"/>
      <c r="J17" s="107"/>
    </row>
    <row r="18" spans="1:10" ht="12.75">
      <c r="A18" s="66"/>
      <c r="B18" s="154"/>
      <c r="C18" s="154"/>
      <c r="D18" s="155"/>
      <c r="E18" s="154"/>
      <c r="F18" s="74"/>
      <c r="G18" s="89"/>
      <c r="H18" s="89"/>
      <c r="I18" s="64"/>
      <c r="J18" s="66"/>
    </row>
    <row r="19" spans="1:10" ht="12.75">
      <c r="A19" s="109">
        <v>3</v>
      </c>
      <c r="B19" s="159" t="s">
        <v>172</v>
      </c>
      <c r="C19" s="110" t="s">
        <v>95</v>
      </c>
      <c r="D19" s="111" t="s">
        <v>279</v>
      </c>
      <c r="E19" s="110" t="s">
        <v>34</v>
      </c>
      <c r="F19" s="110" t="s">
        <v>29</v>
      </c>
      <c r="G19" s="109">
        <v>69.6</v>
      </c>
      <c r="H19" s="109" t="s">
        <v>30</v>
      </c>
      <c r="I19" s="110"/>
      <c r="J19" s="109"/>
    </row>
    <row r="20" spans="1:10" ht="12.75">
      <c r="A20" s="69"/>
      <c r="B20" s="68" t="s">
        <v>173</v>
      </c>
      <c r="C20" s="68" t="s">
        <v>96</v>
      </c>
      <c r="D20" s="67"/>
      <c r="E20" s="68"/>
      <c r="F20" s="68"/>
      <c r="G20" s="69"/>
      <c r="H20" s="69"/>
      <c r="I20" s="68"/>
      <c r="J20" s="69"/>
    </row>
    <row r="21" spans="1:10" ht="15" customHeight="1">
      <c r="A21" s="107"/>
      <c r="B21" s="99" t="s">
        <v>227</v>
      </c>
      <c r="C21" s="99" t="s">
        <v>97</v>
      </c>
      <c r="D21" s="114"/>
      <c r="E21" s="99"/>
      <c r="F21" s="99"/>
      <c r="G21" s="107"/>
      <c r="H21" s="107"/>
      <c r="I21" s="99"/>
      <c r="J21" s="107"/>
    </row>
    <row r="22" spans="1:10" ht="27" customHeight="1">
      <c r="A22" s="107"/>
      <c r="B22" s="163" t="s">
        <v>185</v>
      </c>
      <c r="C22" s="99"/>
      <c r="D22" s="161" t="s">
        <v>55</v>
      </c>
      <c r="E22" s="158" t="s">
        <v>34</v>
      </c>
      <c r="F22" s="163" t="s">
        <v>186</v>
      </c>
      <c r="G22" s="164">
        <v>69.6</v>
      </c>
      <c r="H22" s="164" t="s">
        <v>30</v>
      </c>
      <c r="I22" s="99"/>
      <c r="J22" s="107"/>
    </row>
    <row r="23" spans="1:10" ht="12.75">
      <c r="A23" s="66"/>
      <c r="B23" s="154"/>
      <c r="C23" s="154"/>
      <c r="D23" s="155"/>
      <c r="E23" s="154"/>
      <c r="F23" s="74"/>
      <c r="G23" s="89"/>
      <c r="H23" s="89"/>
      <c r="I23" s="64"/>
      <c r="J23" s="66"/>
    </row>
    <row r="24" spans="1:10" ht="12.75">
      <c r="A24" s="109">
        <v>4</v>
      </c>
      <c r="B24" s="110" t="s">
        <v>248</v>
      </c>
      <c r="C24" s="110" t="s">
        <v>45</v>
      </c>
      <c r="D24" s="111" t="s">
        <v>290</v>
      </c>
      <c r="E24" s="142" t="s">
        <v>34</v>
      </c>
      <c r="F24" s="142" t="s">
        <v>29</v>
      </c>
      <c r="G24" s="167" t="s">
        <v>254</v>
      </c>
      <c r="H24" s="152" t="s">
        <v>30</v>
      </c>
      <c r="I24" s="183"/>
      <c r="J24" s="184"/>
    </row>
    <row r="25" spans="1:10" ht="12.75">
      <c r="A25" s="69"/>
      <c r="B25" s="68" t="s">
        <v>249</v>
      </c>
      <c r="C25" s="68" t="s">
        <v>25</v>
      </c>
      <c r="D25" s="67"/>
      <c r="E25" s="68" t="s">
        <v>26</v>
      </c>
      <c r="F25" s="68" t="s">
        <v>29</v>
      </c>
      <c r="G25" s="124" t="s">
        <v>255</v>
      </c>
      <c r="H25" s="69" t="s">
        <v>30</v>
      </c>
      <c r="I25" s="124"/>
      <c r="J25" s="71"/>
    </row>
    <row r="26" spans="1:10" ht="12.75">
      <c r="A26" s="69"/>
      <c r="B26" s="119" t="s">
        <v>23</v>
      </c>
      <c r="C26" s="68"/>
      <c r="D26" s="67"/>
      <c r="E26" s="68" t="s">
        <v>27</v>
      </c>
      <c r="F26" s="68"/>
      <c r="G26" s="69"/>
      <c r="H26" s="69"/>
      <c r="I26" s="68"/>
      <c r="J26" s="185"/>
    </row>
    <row r="27" spans="1:10" ht="12.75">
      <c r="A27" s="103"/>
      <c r="B27" s="102"/>
      <c r="C27" s="102"/>
      <c r="D27" s="106"/>
      <c r="E27" s="102" t="s">
        <v>28</v>
      </c>
      <c r="F27" s="102"/>
      <c r="G27" s="103"/>
      <c r="H27" s="103"/>
      <c r="I27" s="99"/>
      <c r="J27" s="186"/>
    </row>
    <row r="28" spans="1:10" ht="12.75">
      <c r="A28" s="66"/>
      <c r="B28" s="64"/>
      <c r="C28" s="64"/>
      <c r="D28" s="65"/>
      <c r="E28" s="64"/>
      <c r="F28" s="64"/>
      <c r="G28" s="66"/>
      <c r="H28" s="66"/>
      <c r="I28" s="64"/>
      <c r="J28" s="201"/>
    </row>
    <row r="29" spans="1:10" ht="12.75">
      <c r="A29" s="109">
        <v>5</v>
      </c>
      <c r="B29" s="116" t="s">
        <v>225</v>
      </c>
      <c r="C29" s="110" t="s">
        <v>101</v>
      </c>
      <c r="D29" s="180" t="s">
        <v>256</v>
      </c>
      <c r="E29" s="110" t="s">
        <v>34</v>
      </c>
      <c r="F29" s="116" t="s">
        <v>235</v>
      </c>
      <c r="G29" s="109">
        <v>58</v>
      </c>
      <c r="H29" s="175" t="s">
        <v>30</v>
      </c>
      <c r="I29" s="110"/>
      <c r="J29" s="110"/>
    </row>
    <row r="30" spans="1:10" ht="12.75">
      <c r="A30" s="69"/>
      <c r="B30" s="64" t="s">
        <v>226</v>
      </c>
      <c r="C30" s="68" t="s">
        <v>25</v>
      </c>
      <c r="D30" s="65"/>
      <c r="E30" s="68"/>
      <c r="F30" s="64" t="s">
        <v>80</v>
      </c>
      <c r="G30" s="69"/>
      <c r="H30" s="66"/>
      <c r="I30" s="68"/>
      <c r="J30" s="68"/>
    </row>
    <row r="31" spans="1:10" ht="12.75">
      <c r="A31" s="107"/>
      <c r="B31" s="105" t="s">
        <v>100</v>
      </c>
      <c r="C31" s="99"/>
      <c r="D31" s="181"/>
      <c r="E31" s="99"/>
      <c r="F31" s="105"/>
      <c r="G31" s="107"/>
      <c r="H31" s="104"/>
      <c r="I31" s="99"/>
      <c r="J31" s="99"/>
    </row>
    <row r="32" spans="1:10" ht="12.75">
      <c r="A32" s="109"/>
      <c r="B32" s="116" t="s">
        <v>35</v>
      </c>
      <c r="C32" s="110"/>
      <c r="D32" s="109">
        <v>270609.65</v>
      </c>
      <c r="E32" s="110" t="s">
        <v>34</v>
      </c>
      <c r="F32" s="121" t="s">
        <v>189</v>
      </c>
      <c r="G32" s="109">
        <v>58</v>
      </c>
      <c r="H32" s="156" t="s">
        <v>30</v>
      </c>
      <c r="I32" s="110"/>
      <c r="J32" s="110"/>
    </row>
    <row r="33" spans="1:11" ht="12.75">
      <c r="A33" s="103"/>
      <c r="B33" s="102"/>
      <c r="C33" s="102"/>
      <c r="D33" s="103"/>
      <c r="E33" s="102"/>
      <c r="F33" s="157" t="s">
        <v>184</v>
      </c>
      <c r="G33" s="135"/>
      <c r="H33" s="103"/>
      <c r="I33" s="99"/>
      <c r="J33" s="102"/>
      <c r="K33" s="73"/>
    </row>
    <row r="34" spans="1:10" ht="26.25">
      <c r="A34" s="107"/>
      <c r="B34" s="172" t="s">
        <v>185</v>
      </c>
      <c r="C34" s="99"/>
      <c r="D34" s="182" t="s">
        <v>55</v>
      </c>
      <c r="E34" s="158" t="s">
        <v>34</v>
      </c>
      <c r="F34" s="163" t="s">
        <v>186</v>
      </c>
      <c r="G34" s="148">
        <v>58</v>
      </c>
      <c r="H34" s="95" t="s">
        <v>30</v>
      </c>
      <c r="I34" s="99"/>
      <c r="J34" s="99"/>
    </row>
    <row r="35" spans="1:10" ht="12.75">
      <c r="A35" s="66"/>
      <c r="B35" s="64"/>
      <c r="C35" s="64"/>
      <c r="D35" s="65"/>
      <c r="E35" s="64"/>
      <c r="F35" s="64"/>
      <c r="G35" s="66"/>
      <c r="H35" s="66"/>
      <c r="I35" s="64"/>
      <c r="J35" s="201"/>
    </row>
    <row r="36" spans="1:10" ht="12.75" customHeight="1">
      <c r="A36" s="109">
        <v>6</v>
      </c>
      <c r="B36" s="110" t="s">
        <v>43</v>
      </c>
      <c r="C36" s="110" t="s">
        <v>101</v>
      </c>
      <c r="D36" s="111" t="s">
        <v>275</v>
      </c>
      <c r="E36" s="110" t="s">
        <v>52</v>
      </c>
      <c r="F36" s="223" t="s">
        <v>186</v>
      </c>
      <c r="G36" s="111" t="s">
        <v>53</v>
      </c>
      <c r="H36" s="109" t="s">
        <v>30</v>
      </c>
      <c r="I36" s="111" t="s">
        <v>211</v>
      </c>
      <c r="J36" s="165"/>
    </row>
    <row r="37" spans="1:10" ht="12.75">
      <c r="A37" s="69"/>
      <c r="B37" s="68" t="s">
        <v>44</v>
      </c>
      <c r="C37" s="68" t="s">
        <v>25</v>
      </c>
      <c r="D37" s="124"/>
      <c r="E37" s="68"/>
      <c r="F37" s="224"/>
      <c r="G37" s="69"/>
      <c r="H37" s="69"/>
      <c r="I37" s="101" t="s">
        <v>29</v>
      </c>
      <c r="J37" s="68"/>
    </row>
    <row r="38" spans="1:10" ht="15" customHeight="1">
      <c r="A38" s="69"/>
      <c r="B38" s="68" t="s">
        <v>23</v>
      </c>
      <c r="C38" s="68"/>
      <c r="D38" s="124"/>
      <c r="E38" s="68"/>
      <c r="F38" s="68"/>
      <c r="G38" s="69"/>
      <c r="H38" s="69"/>
      <c r="I38" s="75"/>
      <c r="J38" s="113"/>
    </row>
    <row r="39" spans="1:10" s="63" customFormat="1" ht="24.75" customHeight="1">
      <c r="A39" s="109"/>
      <c r="B39" s="149" t="s">
        <v>35</v>
      </c>
      <c r="C39" s="149"/>
      <c r="D39" s="150" t="s">
        <v>276</v>
      </c>
      <c r="E39" s="149" t="s">
        <v>52</v>
      </c>
      <c r="F39" s="127" t="s">
        <v>186</v>
      </c>
      <c r="G39" s="150" t="s">
        <v>53</v>
      </c>
      <c r="H39" s="128" t="s">
        <v>30</v>
      </c>
      <c r="I39" s="110"/>
      <c r="J39" s="109"/>
    </row>
    <row r="40" spans="1:10" ht="26.25" customHeight="1">
      <c r="A40" s="152"/>
      <c r="B40" s="146" t="s">
        <v>185</v>
      </c>
      <c r="C40" s="142"/>
      <c r="D40" s="166" t="s">
        <v>55</v>
      </c>
      <c r="E40" s="145" t="s">
        <v>52</v>
      </c>
      <c r="F40" s="146" t="s">
        <v>186</v>
      </c>
      <c r="G40" s="147" t="s">
        <v>53</v>
      </c>
      <c r="H40" s="148" t="s">
        <v>30</v>
      </c>
      <c r="I40" s="142"/>
      <c r="J40" s="152"/>
    </row>
    <row r="41" spans="1:10" ht="12.75">
      <c r="A41" s="66"/>
      <c r="B41" s="64"/>
      <c r="C41" s="64"/>
      <c r="D41" s="65"/>
      <c r="E41" s="64"/>
      <c r="F41" s="64"/>
      <c r="G41" s="66"/>
      <c r="H41" s="66"/>
      <c r="I41" s="64"/>
      <c r="J41" s="201"/>
    </row>
    <row r="42" spans="1:10" s="1" customFormat="1" ht="12.75">
      <c r="A42" s="109">
        <v>7</v>
      </c>
      <c r="B42" s="110" t="s">
        <v>116</v>
      </c>
      <c r="C42" s="110" t="s">
        <v>95</v>
      </c>
      <c r="D42" s="111" t="s">
        <v>271</v>
      </c>
      <c r="E42" s="110" t="s">
        <v>34</v>
      </c>
      <c r="F42" s="110" t="s">
        <v>120</v>
      </c>
      <c r="G42" s="111" t="s">
        <v>121</v>
      </c>
      <c r="H42" s="109" t="s">
        <v>30</v>
      </c>
      <c r="I42" s="112" t="s">
        <v>174</v>
      </c>
      <c r="J42" s="112"/>
    </row>
    <row r="43" spans="1:10" s="1" customFormat="1" ht="12.75">
      <c r="A43" s="69"/>
      <c r="B43" s="68" t="s">
        <v>117</v>
      </c>
      <c r="C43" s="68" t="s">
        <v>96</v>
      </c>
      <c r="D43" s="67"/>
      <c r="E43" s="68"/>
      <c r="F43" s="101" t="s">
        <v>192</v>
      </c>
      <c r="G43" s="69"/>
      <c r="H43" s="69"/>
      <c r="I43" s="68" t="s">
        <v>176</v>
      </c>
      <c r="J43" s="113"/>
    </row>
    <row r="44" spans="1:10" s="1" customFormat="1" ht="12.75">
      <c r="A44" s="69"/>
      <c r="B44" s="68" t="s">
        <v>118</v>
      </c>
      <c r="C44" s="99" t="s">
        <v>97</v>
      </c>
      <c r="D44" s="67"/>
      <c r="E44" s="99"/>
      <c r="F44" s="99"/>
      <c r="G44" s="107"/>
      <c r="H44" s="107"/>
      <c r="I44" s="68" t="s">
        <v>177</v>
      </c>
      <c r="J44" s="113"/>
    </row>
    <row r="45" spans="1:10" s="1" customFormat="1" ht="12.75">
      <c r="A45" s="109"/>
      <c r="B45" s="110" t="s">
        <v>70</v>
      </c>
      <c r="C45" s="68"/>
      <c r="D45" s="111" t="s">
        <v>272</v>
      </c>
      <c r="E45" s="68" t="s">
        <v>104</v>
      </c>
      <c r="F45" s="110" t="s">
        <v>29</v>
      </c>
      <c r="G45" s="109">
        <v>592</v>
      </c>
      <c r="H45" s="109" t="s">
        <v>30</v>
      </c>
      <c r="I45" s="112" t="s">
        <v>174</v>
      </c>
      <c r="J45" s="109"/>
    </row>
    <row r="46" spans="1:10" s="1" customFormat="1" ht="12.75">
      <c r="A46" s="69"/>
      <c r="B46" s="68"/>
      <c r="C46" s="68"/>
      <c r="D46" s="65"/>
      <c r="E46" s="97" t="s">
        <v>85</v>
      </c>
      <c r="F46" s="68"/>
      <c r="G46" s="69"/>
      <c r="H46" s="69"/>
      <c r="I46" s="68" t="s">
        <v>176</v>
      </c>
      <c r="J46" s="69"/>
    </row>
    <row r="47" spans="1:10" s="1" customFormat="1" ht="12.75">
      <c r="A47" s="69"/>
      <c r="B47" s="97"/>
      <c r="C47" s="68"/>
      <c r="D47" s="114"/>
      <c r="E47" s="64" t="s">
        <v>28</v>
      </c>
      <c r="F47" s="99"/>
      <c r="G47" s="107"/>
      <c r="H47" s="107"/>
      <c r="I47" s="102" t="s">
        <v>178</v>
      </c>
      <c r="J47" s="69"/>
    </row>
    <row r="48" spans="1:10" s="1" customFormat="1" ht="12.75">
      <c r="A48" s="69"/>
      <c r="B48" s="97"/>
      <c r="C48" s="68"/>
      <c r="D48" s="115"/>
      <c r="E48" s="116" t="s">
        <v>34</v>
      </c>
      <c r="F48" s="68" t="s">
        <v>120</v>
      </c>
      <c r="G48" s="109">
        <v>76.3</v>
      </c>
      <c r="H48" s="109" t="s">
        <v>30</v>
      </c>
      <c r="I48" s="68"/>
      <c r="J48" s="69"/>
    </row>
    <row r="49" spans="1:10" s="1" customFormat="1" ht="12.75">
      <c r="A49" s="69"/>
      <c r="B49" s="97"/>
      <c r="C49" s="68"/>
      <c r="D49" s="106"/>
      <c r="E49" s="102"/>
      <c r="F49" s="99" t="s">
        <v>193</v>
      </c>
      <c r="G49" s="107"/>
      <c r="H49" s="107"/>
      <c r="I49" s="99"/>
      <c r="J49" s="69"/>
    </row>
    <row r="50" spans="1:19" s="1" customFormat="1" ht="12.75">
      <c r="A50" s="69"/>
      <c r="B50" s="68"/>
      <c r="C50" s="99"/>
      <c r="D50" s="117"/>
      <c r="E50" s="64" t="s">
        <v>175</v>
      </c>
      <c r="F50" s="68" t="s">
        <v>29</v>
      </c>
      <c r="G50" s="69">
        <v>52.7</v>
      </c>
      <c r="H50" s="69" t="s">
        <v>30</v>
      </c>
      <c r="I50" s="68"/>
      <c r="J50" s="69"/>
      <c r="M50" s="54"/>
      <c r="N50" s="54"/>
      <c r="O50" s="54"/>
      <c r="P50" s="54"/>
      <c r="Q50" s="55"/>
      <c r="R50" s="55"/>
      <c r="S50" s="55"/>
    </row>
    <row r="51" spans="1:10" s="1" customFormat="1" ht="12.75">
      <c r="A51" s="69"/>
      <c r="B51" s="110" t="s">
        <v>195</v>
      </c>
      <c r="C51" s="110"/>
      <c r="D51" s="115" t="s">
        <v>55</v>
      </c>
      <c r="E51" s="110" t="s">
        <v>34</v>
      </c>
      <c r="F51" s="110" t="s">
        <v>183</v>
      </c>
      <c r="G51" s="111" t="s">
        <v>121</v>
      </c>
      <c r="H51" s="109" t="s">
        <v>30</v>
      </c>
      <c r="I51" s="110"/>
      <c r="J51" s="69"/>
    </row>
    <row r="52" spans="1:10" s="1" customFormat="1" ht="12.75">
      <c r="A52" s="107"/>
      <c r="B52" s="99" t="s">
        <v>196</v>
      </c>
      <c r="C52" s="99"/>
      <c r="D52" s="114"/>
      <c r="E52" s="99"/>
      <c r="F52" s="99" t="s">
        <v>184</v>
      </c>
      <c r="G52" s="107"/>
      <c r="H52" s="107"/>
      <c r="I52" s="99"/>
      <c r="J52" s="107"/>
    </row>
    <row r="53" spans="1:10" ht="12.75">
      <c r="A53" s="66"/>
      <c r="B53" s="64"/>
      <c r="C53" s="64"/>
      <c r="D53" s="65"/>
      <c r="E53" s="64"/>
      <c r="F53" s="64"/>
      <c r="G53" s="66"/>
      <c r="H53" s="66"/>
      <c r="I53" s="64"/>
      <c r="J53" s="201"/>
    </row>
    <row r="54" spans="1:10" ht="12.75">
      <c r="A54" s="109">
        <v>8</v>
      </c>
      <c r="B54" s="110" t="s">
        <v>222</v>
      </c>
      <c r="C54" s="110" t="s">
        <v>95</v>
      </c>
      <c r="D54" s="111" t="s">
        <v>285</v>
      </c>
      <c r="E54" s="110" t="s">
        <v>52</v>
      </c>
      <c r="F54" s="110" t="s">
        <v>183</v>
      </c>
      <c r="G54" s="109">
        <v>92</v>
      </c>
      <c r="H54" s="109" t="s">
        <v>30</v>
      </c>
      <c r="I54" s="110" t="s">
        <v>241</v>
      </c>
      <c r="J54" s="110"/>
    </row>
    <row r="55" spans="1:10" ht="12.75">
      <c r="A55" s="69"/>
      <c r="B55" s="68" t="s">
        <v>223</v>
      </c>
      <c r="C55" s="68" t="s">
        <v>96</v>
      </c>
      <c r="D55" s="67"/>
      <c r="E55" s="99"/>
      <c r="F55" s="99" t="s">
        <v>184</v>
      </c>
      <c r="G55" s="107"/>
      <c r="H55" s="107"/>
      <c r="I55" s="68" t="s">
        <v>240</v>
      </c>
      <c r="J55" s="68"/>
    </row>
    <row r="56" spans="1:10" ht="12.75">
      <c r="A56" s="69"/>
      <c r="B56" s="68" t="s">
        <v>224</v>
      </c>
      <c r="C56" s="68" t="s">
        <v>97</v>
      </c>
      <c r="D56" s="67"/>
      <c r="E56" s="68" t="s">
        <v>85</v>
      </c>
      <c r="F56" s="68" t="s">
        <v>183</v>
      </c>
      <c r="G56" s="69">
        <v>140</v>
      </c>
      <c r="H56" s="109" t="s">
        <v>30</v>
      </c>
      <c r="I56" s="97" t="s">
        <v>239</v>
      </c>
      <c r="J56" s="68"/>
    </row>
    <row r="57" spans="1:10" ht="12.75">
      <c r="A57" s="69"/>
      <c r="B57" s="68"/>
      <c r="C57" s="68"/>
      <c r="D57" s="67"/>
      <c r="E57" s="68" t="s">
        <v>28</v>
      </c>
      <c r="F57" s="68" t="s">
        <v>184</v>
      </c>
      <c r="G57" s="107"/>
      <c r="H57" s="69"/>
      <c r="I57" s="99" t="s">
        <v>29</v>
      </c>
      <c r="J57" s="68"/>
    </row>
    <row r="58" spans="1:10" ht="12.75">
      <c r="A58" s="69"/>
      <c r="B58" s="68"/>
      <c r="C58" s="68"/>
      <c r="D58" s="67"/>
      <c r="E58" s="110" t="s">
        <v>52</v>
      </c>
      <c r="F58" s="110" t="s">
        <v>183</v>
      </c>
      <c r="G58" s="69">
        <v>102</v>
      </c>
      <c r="H58" s="109" t="s">
        <v>30</v>
      </c>
      <c r="I58" s="97"/>
      <c r="J58" s="68"/>
    </row>
    <row r="59" spans="1:10" ht="12.75">
      <c r="A59" s="69"/>
      <c r="B59" s="68"/>
      <c r="C59" s="68"/>
      <c r="D59" s="67"/>
      <c r="E59" s="99"/>
      <c r="F59" s="99" t="s">
        <v>184</v>
      </c>
      <c r="G59" s="107"/>
      <c r="H59" s="107"/>
      <c r="I59" s="97"/>
      <c r="J59" s="68"/>
    </row>
    <row r="60" spans="1:10" ht="12.75">
      <c r="A60" s="69"/>
      <c r="B60" s="68"/>
      <c r="C60" s="68"/>
      <c r="D60" s="67"/>
      <c r="E60" s="68" t="s">
        <v>85</v>
      </c>
      <c r="F60" s="68" t="s">
        <v>183</v>
      </c>
      <c r="G60" s="69">
        <v>220</v>
      </c>
      <c r="H60" s="69" t="s">
        <v>30</v>
      </c>
      <c r="I60" s="97"/>
      <c r="J60" s="68"/>
    </row>
    <row r="61" spans="1:10" ht="12.75">
      <c r="A61" s="69"/>
      <c r="B61" s="68"/>
      <c r="C61" s="68"/>
      <c r="D61" s="67"/>
      <c r="E61" s="99" t="s">
        <v>28</v>
      </c>
      <c r="F61" s="99" t="s">
        <v>184</v>
      </c>
      <c r="G61" s="107"/>
      <c r="H61" s="69"/>
      <c r="I61" s="97"/>
      <c r="J61" s="68"/>
    </row>
    <row r="62" spans="1:10" ht="12.75">
      <c r="A62" s="69"/>
      <c r="B62" s="68"/>
      <c r="C62" s="68"/>
      <c r="D62" s="67"/>
      <c r="E62" s="68" t="s">
        <v>34</v>
      </c>
      <c r="F62" s="68" t="s">
        <v>183</v>
      </c>
      <c r="G62" s="69">
        <v>62.3</v>
      </c>
      <c r="H62" s="109" t="s">
        <v>30</v>
      </c>
      <c r="I62" s="97"/>
      <c r="J62" s="68"/>
    </row>
    <row r="63" spans="1:10" ht="12.75">
      <c r="A63" s="69"/>
      <c r="B63" s="68"/>
      <c r="C63" s="68"/>
      <c r="D63" s="67"/>
      <c r="E63" s="99"/>
      <c r="F63" s="99" t="s">
        <v>184</v>
      </c>
      <c r="G63" s="107"/>
      <c r="H63" s="107"/>
      <c r="I63" s="97"/>
      <c r="J63" s="68"/>
    </row>
    <row r="64" spans="1:10" ht="12.75">
      <c r="A64" s="156"/>
      <c r="B64" s="110" t="s">
        <v>35</v>
      </c>
      <c r="C64" s="130"/>
      <c r="D64" s="176" t="s">
        <v>286</v>
      </c>
      <c r="E64" s="130" t="s">
        <v>52</v>
      </c>
      <c r="F64" s="130" t="s">
        <v>65</v>
      </c>
      <c r="G64" s="109">
        <v>92</v>
      </c>
      <c r="H64" s="156" t="s">
        <v>30</v>
      </c>
      <c r="I64" s="130" t="s">
        <v>243</v>
      </c>
      <c r="J64" s="110"/>
    </row>
    <row r="65" spans="1:11" ht="12.75">
      <c r="A65" s="98"/>
      <c r="B65" s="68"/>
      <c r="C65" s="97"/>
      <c r="D65" s="96"/>
      <c r="E65" s="102"/>
      <c r="F65" s="102" t="s">
        <v>77</v>
      </c>
      <c r="G65" s="107"/>
      <c r="H65" s="107"/>
      <c r="I65" s="97" t="s">
        <v>242</v>
      </c>
      <c r="J65" s="97"/>
      <c r="K65" s="73"/>
    </row>
    <row r="66" spans="1:11" ht="12.75">
      <c r="A66" s="98"/>
      <c r="B66" s="68"/>
      <c r="C66" s="97"/>
      <c r="D66" s="96"/>
      <c r="E66" s="97" t="s">
        <v>85</v>
      </c>
      <c r="F66" s="97" t="s">
        <v>183</v>
      </c>
      <c r="G66" s="69">
        <v>140</v>
      </c>
      <c r="H66" s="156" t="s">
        <v>30</v>
      </c>
      <c r="I66" s="99" t="s">
        <v>29</v>
      </c>
      <c r="J66" s="97"/>
      <c r="K66" s="73"/>
    </row>
    <row r="67" spans="1:11" ht="12.75">
      <c r="A67" s="98"/>
      <c r="B67" s="68"/>
      <c r="C67" s="97"/>
      <c r="D67" s="96"/>
      <c r="E67" s="102" t="s">
        <v>28</v>
      </c>
      <c r="F67" s="102" t="s">
        <v>184</v>
      </c>
      <c r="G67" s="107"/>
      <c r="H67" s="107"/>
      <c r="I67" s="97"/>
      <c r="J67" s="97"/>
      <c r="K67" s="73"/>
    </row>
    <row r="68" spans="1:11" ht="12.75">
      <c r="A68" s="98"/>
      <c r="B68" s="68"/>
      <c r="C68" s="97"/>
      <c r="D68" s="96"/>
      <c r="E68" s="130" t="s">
        <v>52</v>
      </c>
      <c r="F68" s="130" t="s">
        <v>183</v>
      </c>
      <c r="G68" s="109">
        <v>102</v>
      </c>
      <c r="H68" s="109" t="s">
        <v>30</v>
      </c>
      <c r="I68" s="97"/>
      <c r="J68" s="97"/>
      <c r="K68" s="73"/>
    </row>
    <row r="69" spans="1:11" ht="12.75">
      <c r="A69" s="98"/>
      <c r="B69" s="68"/>
      <c r="C69" s="97"/>
      <c r="D69" s="96"/>
      <c r="E69" s="102"/>
      <c r="F69" s="102" t="s">
        <v>184</v>
      </c>
      <c r="G69" s="107"/>
      <c r="H69" s="107"/>
      <c r="I69" s="68"/>
      <c r="J69" s="97"/>
      <c r="K69" s="73"/>
    </row>
    <row r="70" spans="1:11" ht="12.75">
      <c r="A70" s="98"/>
      <c r="B70" s="68"/>
      <c r="C70" s="97"/>
      <c r="D70" s="96"/>
      <c r="E70" s="97" t="s">
        <v>85</v>
      </c>
      <c r="F70" s="97" t="s">
        <v>183</v>
      </c>
      <c r="G70" s="69">
        <v>220</v>
      </c>
      <c r="H70" s="98" t="s">
        <v>30</v>
      </c>
      <c r="I70" s="97"/>
      <c r="J70" s="97"/>
      <c r="K70" s="73"/>
    </row>
    <row r="71" spans="1:11" ht="12.75">
      <c r="A71" s="98"/>
      <c r="B71" s="68"/>
      <c r="C71" s="97"/>
      <c r="D71" s="96"/>
      <c r="E71" s="97" t="s">
        <v>28</v>
      </c>
      <c r="F71" s="97" t="s">
        <v>184</v>
      </c>
      <c r="G71" s="69"/>
      <c r="H71" s="69"/>
      <c r="I71" s="177"/>
      <c r="J71" s="97"/>
      <c r="K71" s="73"/>
    </row>
    <row r="72" spans="1:11" ht="12.75">
      <c r="A72" s="156"/>
      <c r="B72" s="110" t="s">
        <v>195</v>
      </c>
      <c r="C72" s="130"/>
      <c r="D72" s="178" t="s">
        <v>55</v>
      </c>
      <c r="E72" s="110" t="s">
        <v>52</v>
      </c>
      <c r="F72" s="110" t="s">
        <v>183</v>
      </c>
      <c r="G72" s="109">
        <v>92</v>
      </c>
      <c r="H72" s="109" t="s">
        <v>30</v>
      </c>
      <c r="I72" s="179"/>
      <c r="J72" s="110"/>
      <c r="K72" s="73"/>
    </row>
    <row r="73" spans="1:11" ht="12.75">
      <c r="A73" s="98"/>
      <c r="B73" s="121" t="s">
        <v>244</v>
      </c>
      <c r="C73" s="64"/>
      <c r="D73" s="96"/>
      <c r="E73" s="102"/>
      <c r="F73" s="102" t="s">
        <v>184</v>
      </c>
      <c r="G73" s="107"/>
      <c r="H73" s="107"/>
      <c r="I73" s="177"/>
      <c r="J73" s="97"/>
      <c r="K73" s="73"/>
    </row>
    <row r="74" spans="1:11" ht="12.75">
      <c r="A74" s="98"/>
      <c r="B74" s="68"/>
      <c r="C74" s="97"/>
      <c r="D74" s="96"/>
      <c r="E74" s="97" t="s">
        <v>85</v>
      </c>
      <c r="F74" s="97" t="s">
        <v>183</v>
      </c>
      <c r="G74" s="69">
        <v>140</v>
      </c>
      <c r="H74" s="98" t="s">
        <v>30</v>
      </c>
      <c r="I74" s="177"/>
      <c r="J74" s="97"/>
      <c r="K74" s="73"/>
    </row>
    <row r="75" spans="1:11" ht="12.75">
      <c r="A75" s="98"/>
      <c r="B75" s="68"/>
      <c r="C75" s="97"/>
      <c r="D75" s="96"/>
      <c r="E75" s="102" t="s">
        <v>28</v>
      </c>
      <c r="F75" s="102" t="s">
        <v>184</v>
      </c>
      <c r="G75" s="107"/>
      <c r="H75" s="107"/>
      <c r="I75" s="177"/>
      <c r="J75" s="97"/>
      <c r="K75" s="73"/>
    </row>
    <row r="76" spans="1:11" ht="12.75">
      <c r="A76" s="98"/>
      <c r="B76" s="68"/>
      <c r="C76" s="97"/>
      <c r="D76" s="96"/>
      <c r="E76" s="97" t="s">
        <v>52</v>
      </c>
      <c r="F76" s="97" t="s">
        <v>183</v>
      </c>
      <c r="G76" s="69">
        <v>102</v>
      </c>
      <c r="H76" s="98" t="s">
        <v>30</v>
      </c>
      <c r="I76" s="177"/>
      <c r="J76" s="97"/>
      <c r="K76" s="73"/>
    </row>
    <row r="77" spans="1:11" ht="12.75">
      <c r="A77" s="98"/>
      <c r="B77" s="68"/>
      <c r="C77" s="97"/>
      <c r="D77" s="96"/>
      <c r="E77" s="102"/>
      <c r="F77" s="102" t="s">
        <v>184</v>
      </c>
      <c r="G77" s="107"/>
      <c r="H77" s="107"/>
      <c r="I77" s="177"/>
      <c r="J77" s="97"/>
      <c r="K77" s="73"/>
    </row>
    <row r="78" spans="1:11" ht="12.75">
      <c r="A78" s="98"/>
      <c r="B78" s="68"/>
      <c r="C78" s="97"/>
      <c r="D78" s="96"/>
      <c r="E78" s="97" t="s">
        <v>85</v>
      </c>
      <c r="F78" s="97" t="s">
        <v>183</v>
      </c>
      <c r="G78" s="69">
        <v>220</v>
      </c>
      <c r="H78" s="98" t="s">
        <v>30</v>
      </c>
      <c r="I78" s="177"/>
      <c r="J78" s="97"/>
      <c r="K78" s="73"/>
    </row>
    <row r="79" spans="1:11" ht="12.75">
      <c r="A79" s="98"/>
      <c r="B79" s="68"/>
      <c r="C79" s="97"/>
      <c r="D79" s="96"/>
      <c r="E79" s="102" t="s">
        <v>28</v>
      </c>
      <c r="F79" s="102" t="s">
        <v>184</v>
      </c>
      <c r="G79" s="107"/>
      <c r="H79" s="107"/>
      <c r="I79" s="177"/>
      <c r="J79" s="97"/>
      <c r="K79" s="73"/>
    </row>
    <row r="80" spans="1:11" ht="12.75">
      <c r="A80" s="98"/>
      <c r="B80" s="68"/>
      <c r="C80" s="97"/>
      <c r="D80" s="96"/>
      <c r="E80" s="97" t="s">
        <v>34</v>
      </c>
      <c r="F80" s="97" t="s">
        <v>183</v>
      </c>
      <c r="G80" s="69">
        <v>62.3</v>
      </c>
      <c r="H80" s="98" t="s">
        <v>30</v>
      </c>
      <c r="I80" s="177"/>
      <c r="J80" s="97"/>
      <c r="K80" s="73"/>
    </row>
    <row r="81" spans="1:11" ht="12.75">
      <c r="A81" s="103"/>
      <c r="B81" s="99"/>
      <c r="C81" s="102"/>
      <c r="D81" s="106"/>
      <c r="E81" s="102"/>
      <c r="F81" s="102" t="s">
        <v>184</v>
      </c>
      <c r="G81" s="107"/>
      <c r="H81" s="103"/>
      <c r="I81" s="135"/>
      <c r="J81" s="99"/>
      <c r="K81" s="73"/>
    </row>
    <row r="82" spans="1:11" ht="12.75">
      <c r="A82" s="66"/>
      <c r="B82" s="64"/>
      <c r="C82" s="64"/>
      <c r="D82" s="65"/>
      <c r="E82" s="64"/>
      <c r="F82" s="64"/>
      <c r="G82" s="66"/>
      <c r="H82" s="66"/>
      <c r="I82" s="205"/>
      <c r="J82" s="64"/>
      <c r="K82" s="63"/>
    </row>
    <row r="83" spans="1:10" ht="15" customHeight="1">
      <c r="A83" s="109">
        <v>9</v>
      </c>
      <c r="B83" s="110" t="s">
        <v>162</v>
      </c>
      <c r="C83" s="110" t="s">
        <v>45</v>
      </c>
      <c r="D83" s="111" t="s">
        <v>261</v>
      </c>
      <c r="E83" s="110" t="s">
        <v>34</v>
      </c>
      <c r="F83" s="110" t="s">
        <v>29</v>
      </c>
      <c r="G83" s="192">
        <v>32</v>
      </c>
      <c r="H83" s="192" t="s">
        <v>30</v>
      </c>
      <c r="I83" s="110"/>
      <c r="J83" s="109"/>
    </row>
    <row r="84" spans="1:10" ht="12.75">
      <c r="A84" s="69"/>
      <c r="B84" s="68" t="s">
        <v>163</v>
      </c>
      <c r="C84" s="68" t="s">
        <v>25</v>
      </c>
      <c r="D84" s="67"/>
      <c r="E84" s="68"/>
      <c r="F84" s="74"/>
      <c r="G84" s="210"/>
      <c r="H84" s="210"/>
      <c r="I84" s="68"/>
      <c r="J84" s="69"/>
    </row>
    <row r="85" spans="1:10" ht="12.75">
      <c r="A85" s="107"/>
      <c r="B85" s="99" t="s">
        <v>23</v>
      </c>
      <c r="C85" s="99"/>
      <c r="D85" s="114"/>
      <c r="E85" s="99"/>
      <c r="F85" s="99"/>
      <c r="G85" s="193"/>
      <c r="H85" s="193"/>
      <c r="I85" s="99"/>
      <c r="J85" s="69"/>
    </row>
    <row r="86" spans="1:10" ht="12.75">
      <c r="A86" s="109"/>
      <c r="B86" s="110" t="s">
        <v>195</v>
      </c>
      <c r="C86" s="110"/>
      <c r="D86" s="115" t="s">
        <v>55</v>
      </c>
      <c r="E86" s="110" t="s">
        <v>34</v>
      </c>
      <c r="F86" s="74" t="s">
        <v>189</v>
      </c>
      <c r="G86" s="192">
        <v>32</v>
      </c>
      <c r="H86" s="192" t="s">
        <v>30</v>
      </c>
      <c r="I86" s="110"/>
      <c r="J86" s="69"/>
    </row>
    <row r="87" spans="1:10" ht="12.75">
      <c r="A87" s="107"/>
      <c r="B87" s="99" t="s">
        <v>196</v>
      </c>
      <c r="C87" s="99"/>
      <c r="D87" s="114"/>
      <c r="E87" s="99"/>
      <c r="F87" s="99" t="s">
        <v>184</v>
      </c>
      <c r="G87" s="99"/>
      <c r="H87" s="99"/>
      <c r="I87" s="99"/>
      <c r="J87" s="107"/>
    </row>
    <row r="88" spans="1:11" ht="12.75">
      <c r="A88" s="66"/>
      <c r="B88" s="64"/>
      <c r="C88" s="64"/>
      <c r="D88" s="65"/>
      <c r="E88" s="64"/>
      <c r="F88" s="64"/>
      <c r="G88" s="66"/>
      <c r="H88" s="66"/>
      <c r="I88" s="205"/>
      <c r="J88" s="64"/>
      <c r="K88" s="63"/>
    </row>
    <row r="89" spans="1:10" ht="12.75">
      <c r="A89" s="109">
        <v>10</v>
      </c>
      <c r="B89" s="110" t="s">
        <v>21</v>
      </c>
      <c r="C89" s="110" t="s">
        <v>24</v>
      </c>
      <c r="D89" s="234">
        <v>368681.48</v>
      </c>
      <c r="E89" s="110" t="s">
        <v>63</v>
      </c>
      <c r="F89" s="110" t="s">
        <v>29</v>
      </c>
      <c r="G89" s="111" t="s">
        <v>191</v>
      </c>
      <c r="H89" s="109" t="s">
        <v>30</v>
      </c>
      <c r="I89" s="112"/>
      <c r="J89" s="159"/>
    </row>
    <row r="90" spans="1:10" ht="12.75">
      <c r="A90" s="69"/>
      <c r="B90" s="68" t="s">
        <v>22</v>
      </c>
      <c r="C90" s="68" t="s">
        <v>25</v>
      </c>
      <c r="D90" s="235"/>
      <c r="E90" s="68" t="s">
        <v>27</v>
      </c>
      <c r="F90" s="68"/>
      <c r="G90" s="69"/>
      <c r="H90" s="69"/>
      <c r="I90" s="68"/>
      <c r="J90" s="113"/>
    </row>
    <row r="91" spans="1:10" ht="12.75">
      <c r="A91" s="69"/>
      <c r="B91" s="68" t="s">
        <v>23</v>
      </c>
      <c r="C91" s="68"/>
      <c r="D91" s="235"/>
      <c r="E91" s="99" t="s">
        <v>28</v>
      </c>
      <c r="F91" s="99"/>
      <c r="G91" s="107"/>
      <c r="H91" s="107"/>
      <c r="I91" s="99"/>
      <c r="J91" s="113"/>
    </row>
    <row r="92" spans="1:10" ht="12.75">
      <c r="A92" s="69"/>
      <c r="B92" s="68"/>
      <c r="C92" s="68"/>
      <c r="D92" s="235"/>
      <c r="E92" s="110" t="s">
        <v>52</v>
      </c>
      <c r="F92" s="110" t="s">
        <v>29</v>
      </c>
      <c r="G92" s="109">
        <v>113.5</v>
      </c>
      <c r="H92" s="109" t="s">
        <v>30</v>
      </c>
      <c r="I92" s="110"/>
      <c r="J92" s="113"/>
    </row>
    <row r="93" spans="1:10" ht="12.75">
      <c r="A93" s="69"/>
      <c r="B93" s="68"/>
      <c r="C93" s="68"/>
      <c r="D93" s="235"/>
      <c r="E93" s="68"/>
      <c r="F93" s="68"/>
      <c r="G93" s="69"/>
      <c r="H93" s="69"/>
      <c r="I93" s="68"/>
      <c r="J93" s="113"/>
    </row>
    <row r="94" spans="1:10" ht="12.75">
      <c r="A94" s="69"/>
      <c r="B94" s="68"/>
      <c r="C94" s="68"/>
      <c r="D94" s="235"/>
      <c r="E94" s="68"/>
      <c r="F94" s="68"/>
      <c r="G94" s="69"/>
      <c r="H94" s="69"/>
      <c r="I94" s="102"/>
      <c r="J94" s="113"/>
    </row>
    <row r="95" spans="1:10" ht="12.75">
      <c r="A95" s="69"/>
      <c r="B95" s="68"/>
      <c r="C95" s="68"/>
      <c r="D95" s="235"/>
      <c r="E95" s="110" t="s">
        <v>63</v>
      </c>
      <c r="F95" s="110" t="s">
        <v>187</v>
      </c>
      <c r="G95" s="109">
        <v>166</v>
      </c>
      <c r="H95" s="109" t="s">
        <v>30</v>
      </c>
      <c r="I95" s="123"/>
      <c r="J95" s="69"/>
    </row>
    <row r="96" spans="1:10" ht="12.75">
      <c r="A96" s="69"/>
      <c r="B96" s="68"/>
      <c r="C96" s="68"/>
      <c r="D96" s="235"/>
      <c r="E96" s="68" t="s">
        <v>27</v>
      </c>
      <c r="F96" s="160"/>
      <c r="G96" s="160"/>
      <c r="H96" s="160"/>
      <c r="I96" s="123"/>
      <c r="J96" s="69"/>
    </row>
    <row r="97" spans="1:10" ht="12.75">
      <c r="A97" s="107"/>
      <c r="B97" s="99"/>
      <c r="C97" s="99"/>
      <c r="D97" s="236"/>
      <c r="E97" s="99" t="s">
        <v>28</v>
      </c>
      <c r="F97" s="162"/>
      <c r="G97" s="107"/>
      <c r="H97" s="103"/>
      <c r="I97" s="102"/>
      <c r="J97" s="107"/>
    </row>
    <row r="98" spans="1:10" ht="15" customHeight="1">
      <c r="A98" s="69"/>
      <c r="B98" s="68" t="s">
        <v>35</v>
      </c>
      <c r="C98" s="68"/>
      <c r="D98" s="235">
        <v>56931.03</v>
      </c>
      <c r="E98" s="99" t="s">
        <v>34</v>
      </c>
      <c r="F98" s="142" t="s">
        <v>29</v>
      </c>
      <c r="G98" s="152">
        <v>42.2</v>
      </c>
      <c r="H98" s="152" t="s">
        <v>30</v>
      </c>
      <c r="I98" s="68"/>
      <c r="J98" s="69"/>
    </row>
    <row r="99" spans="1:10" ht="27" customHeight="1">
      <c r="A99" s="107"/>
      <c r="B99" s="99"/>
      <c r="C99" s="99"/>
      <c r="D99" s="114"/>
      <c r="E99" s="145" t="s">
        <v>52</v>
      </c>
      <c r="F99" s="146" t="s">
        <v>186</v>
      </c>
      <c r="G99" s="148">
        <v>113.5</v>
      </c>
      <c r="H99" s="152" t="s">
        <v>30</v>
      </c>
      <c r="I99" s="75"/>
      <c r="J99" s="69"/>
    </row>
    <row r="100" spans="1:10" ht="26.25">
      <c r="A100" s="107"/>
      <c r="B100" s="163" t="s">
        <v>185</v>
      </c>
      <c r="C100" s="99"/>
      <c r="D100" s="161" t="s">
        <v>55</v>
      </c>
      <c r="E100" s="158" t="s">
        <v>52</v>
      </c>
      <c r="F100" s="146" t="s">
        <v>186</v>
      </c>
      <c r="G100" s="164">
        <v>113.5</v>
      </c>
      <c r="H100" s="164" t="s">
        <v>30</v>
      </c>
      <c r="I100" s="99"/>
      <c r="J100" s="107"/>
    </row>
    <row r="101" spans="1:11" ht="12.75">
      <c r="A101" s="66"/>
      <c r="B101" s="64"/>
      <c r="C101" s="64"/>
      <c r="D101" s="65"/>
      <c r="E101" s="64"/>
      <c r="F101" s="64"/>
      <c r="G101" s="66"/>
      <c r="H101" s="66"/>
      <c r="I101" s="205"/>
      <c r="J101" s="64"/>
      <c r="K101" s="63"/>
    </row>
    <row r="102" spans="1:10" ht="12.75">
      <c r="A102" s="128">
        <v>11</v>
      </c>
      <c r="B102" s="127" t="s">
        <v>215</v>
      </c>
      <c r="C102" s="127" t="s">
        <v>110</v>
      </c>
      <c r="D102" s="170" t="s">
        <v>274</v>
      </c>
      <c r="E102" s="110" t="s">
        <v>104</v>
      </c>
      <c r="F102" s="169" t="s">
        <v>29</v>
      </c>
      <c r="G102" s="150" t="s">
        <v>214</v>
      </c>
      <c r="H102" s="128" t="s">
        <v>30</v>
      </c>
      <c r="I102" s="171"/>
      <c r="J102" s="110"/>
    </row>
    <row r="103" spans="1:10" ht="26.25">
      <c r="A103" s="122"/>
      <c r="B103" s="121" t="s">
        <v>273</v>
      </c>
      <c r="C103" s="119" t="s">
        <v>25</v>
      </c>
      <c r="D103" s="168"/>
      <c r="E103" s="163" t="s">
        <v>190</v>
      </c>
      <c r="F103" s="172"/>
      <c r="G103" s="173"/>
      <c r="H103" s="164"/>
      <c r="I103" s="174"/>
      <c r="J103" s="68"/>
    </row>
    <row r="104" spans="1:10" ht="12.75">
      <c r="A104" s="69"/>
      <c r="B104" s="123"/>
      <c r="C104" s="68"/>
      <c r="D104" s="96"/>
      <c r="E104" s="68" t="s">
        <v>34</v>
      </c>
      <c r="F104" s="64" t="s">
        <v>183</v>
      </c>
      <c r="G104" s="124" t="s">
        <v>216</v>
      </c>
      <c r="H104" s="69" t="s">
        <v>30</v>
      </c>
      <c r="I104" s="68"/>
      <c r="J104" s="68"/>
    </row>
    <row r="105" spans="1:10" ht="12.75">
      <c r="A105" s="69"/>
      <c r="B105" s="123"/>
      <c r="C105" s="68"/>
      <c r="D105" s="67"/>
      <c r="E105" s="75"/>
      <c r="F105" s="99" t="s">
        <v>184</v>
      </c>
      <c r="G105" s="124"/>
      <c r="H105" s="69"/>
      <c r="I105" s="68"/>
      <c r="J105" s="68"/>
    </row>
    <row r="106" spans="1:10" ht="12.75">
      <c r="A106" s="109"/>
      <c r="B106" s="133" t="s">
        <v>42</v>
      </c>
      <c r="C106" s="110"/>
      <c r="D106" s="115" t="s">
        <v>55</v>
      </c>
      <c r="E106" s="110" t="s">
        <v>34</v>
      </c>
      <c r="F106" s="64" t="s">
        <v>183</v>
      </c>
      <c r="G106" s="111" t="s">
        <v>216</v>
      </c>
      <c r="H106" s="109" t="s">
        <v>30</v>
      </c>
      <c r="I106" s="110"/>
      <c r="J106" s="68"/>
    </row>
    <row r="107" spans="1:10" ht="12.75">
      <c r="A107" s="107"/>
      <c r="B107" s="99" t="s">
        <v>156</v>
      </c>
      <c r="C107" s="99"/>
      <c r="D107" s="114"/>
      <c r="E107" s="99"/>
      <c r="F107" s="99" t="s">
        <v>184</v>
      </c>
      <c r="G107" s="107"/>
      <c r="H107" s="107"/>
      <c r="I107" s="99"/>
      <c r="J107" s="99"/>
    </row>
    <row r="108" spans="1:11" ht="12.75">
      <c r="A108" s="66"/>
      <c r="B108" s="64"/>
      <c r="C108" s="64"/>
      <c r="D108" s="65"/>
      <c r="E108" s="64"/>
      <c r="F108" s="64"/>
      <c r="G108" s="66"/>
      <c r="H108" s="66"/>
      <c r="I108" s="205"/>
      <c r="J108" s="64"/>
      <c r="K108" s="63"/>
    </row>
    <row r="109" spans="1:10" ht="12.75">
      <c r="A109" s="109">
        <v>12</v>
      </c>
      <c r="B109" s="110" t="s">
        <v>73</v>
      </c>
      <c r="C109" s="110" t="s">
        <v>101</v>
      </c>
      <c r="D109" s="111" t="s">
        <v>270</v>
      </c>
      <c r="E109" s="130" t="s">
        <v>34</v>
      </c>
      <c r="F109" s="127" t="s">
        <v>197</v>
      </c>
      <c r="G109" s="139" t="s">
        <v>76</v>
      </c>
      <c r="H109" s="109" t="s">
        <v>30</v>
      </c>
      <c r="I109" s="111"/>
      <c r="J109" s="109"/>
    </row>
    <row r="110" spans="1:10" ht="12.75">
      <c r="A110" s="69"/>
      <c r="B110" s="68" t="s">
        <v>74</v>
      </c>
      <c r="C110" s="68" t="s">
        <v>25</v>
      </c>
      <c r="D110" s="67"/>
      <c r="E110" s="68"/>
      <c r="F110" s="113" t="s">
        <v>77</v>
      </c>
      <c r="G110" s="75"/>
      <c r="H110" s="69"/>
      <c r="I110" s="68"/>
      <c r="J110" s="69"/>
    </row>
    <row r="111" spans="1:10" ht="12.75">
      <c r="A111" s="69"/>
      <c r="B111" s="68" t="s">
        <v>75</v>
      </c>
      <c r="C111" s="68"/>
      <c r="D111" s="67"/>
      <c r="E111" s="99"/>
      <c r="F111" s="99"/>
      <c r="G111" s="107"/>
      <c r="H111" s="107"/>
      <c r="I111" s="102"/>
      <c r="J111" s="107"/>
    </row>
    <row r="112" spans="1:10" ht="26.25">
      <c r="A112" s="152"/>
      <c r="B112" s="146" t="s">
        <v>185</v>
      </c>
      <c r="C112" s="142"/>
      <c r="D112" s="166" t="s">
        <v>55</v>
      </c>
      <c r="E112" s="145" t="s">
        <v>34</v>
      </c>
      <c r="F112" s="146" t="s">
        <v>186</v>
      </c>
      <c r="G112" s="147" t="s">
        <v>76</v>
      </c>
      <c r="H112" s="187" t="s">
        <v>30</v>
      </c>
      <c r="I112" s="99"/>
      <c r="J112" s="107"/>
    </row>
    <row r="113" spans="1:11" ht="12.75">
      <c r="A113" s="66"/>
      <c r="B113" s="64"/>
      <c r="C113" s="64"/>
      <c r="D113" s="65"/>
      <c r="E113" s="64"/>
      <c r="F113" s="64"/>
      <c r="G113" s="66"/>
      <c r="H113" s="66"/>
      <c r="I113" s="205"/>
      <c r="J113" s="64"/>
      <c r="K113" s="63"/>
    </row>
    <row r="114" spans="1:10" ht="26.25">
      <c r="A114" s="128">
        <v>13</v>
      </c>
      <c r="B114" s="127" t="s">
        <v>206</v>
      </c>
      <c r="C114" s="127" t="s">
        <v>205</v>
      </c>
      <c r="D114" s="150" t="s">
        <v>259</v>
      </c>
      <c r="E114" s="145" t="s">
        <v>34</v>
      </c>
      <c r="F114" s="146" t="s">
        <v>186</v>
      </c>
      <c r="G114" s="148">
        <v>47.2</v>
      </c>
      <c r="H114" s="148" t="s">
        <v>30</v>
      </c>
      <c r="I114" s="142"/>
      <c r="J114" s="109"/>
    </row>
    <row r="115" spans="1:10" ht="26.25">
      <c r="A115" s="122"/>
      <c r="B115" s="158" t="s">
        <v>100</v>
      </c>
      <c r="C115" s="68"/>
      <c r="D115" s="124"/>
      <c r="E115" s="119" t="s">
        <v>34</v>
      </c>
      <c r="F115" s="146" t="s">
        <v>186</v>
      </c>
      <c r="G115" s="122">
        <v>52.4</v>
      </c>
      <c r="H115" s="122" t="s">
        <v>30</v>
      </c>
      <c r="I115" s="68"/>
      <c r="J115" s="69"/>
    </row>
    <row r="116" spans="1:10" ht="12.75">
      <c r="A116" s="109"/>
      <c r="B116" s="110" t="s">
        <v>35</v>
      </c>
      <c r="C116" s="110"/>
      <c r="D116" s="111" t="s">
        <v>260</v>
      </c>
      <c r="E116" s="110" t="s">
        <v>63</v>
      </c>
      <c r="F116" s="110" t="s">
        <v>29</v>
      </c>
      <c r="G116" s="109">
        <v>818</v>
      </c>
      <c r="H116" s="110" t="s">
        <v>30</v>
      </c>
      <c r="I116" s="110" t="s">
        <v>168</v>
      </c>
      <c r="J116" s="69"/>
    </row>
    <row r="117" spans="1:10" ht="26.25">
      <c r="A117" s="69"/>
      <c r="B117" s="68"/>
      <c r="C117" s="68"/>
      <c r="D117" s="67"/>
      <c r="E117" s="189" t="s">
        <v>190</v>
      </c>
      <c r="F117" s="99"/>
      <c r="G117" s="107"/>
      <c r="H117" s="99"/>
      <c r="I117" s="163" t="s">
        <v>207</v>
      </c>
      <c r="J117" s="69"/>
    </row>
    <row r="118" spans="1:10" ht="26.25">
      <c r="A118" s="69"/>
      <c r="B118" s="68"/>
      <c r="C118" s="68"/>
      <c r="D118" s="67"/>
      <c r="E118" s="145" t="s">
        <v>34</v>
      </c>
      <c r="F118" s="146" t="s">
        <v>186</v>
      </c>
      <c r="G118" s="148">
        <v>47.2</v>
      </c>
      <c r="H118" s="148" t="s">
        <v>30</v>
      </c>
      <c r="I118" s="142"/>
      <c r="J118" s="69"/>
    </row>
    <row r="119" spans="1:10" ht="26.25">
      <c r="A119" s="69"/>
      <c r="B119" s="68"/>
      <c r="C119" s="68"/>
      <c r="D119" s="67"/>
      <c r="E119" s="158" t="s">
        <v>34</v>
      </c>
      <c r="F119" s="146" t="s">
        <v>186</v>
      </c>
      <c r="G119" s="164">
        <v>52.4</v>
      </c>
      <c r="H119" s="122" t="s">
        <v>30</v>
      </c>
      <c r="I119" s="123"/>
      <c r="J119" s="69"/>
    </row>
    <row r="120" spans="1:10" ht="26.25">
      <c r="A120" s="109"/>
      <c r="B120" s="127" t="s">
        <v>194</v>
      </c>
      <c r="C120" s="110"/>
      <c r="D120" s="190" t="s">
        <v>55</v>
      </c>
      <c r="E120" s="145" t="s">
        <v>34</v>
      </c>
      <c r="F120" s="146" t="s">
        <v>208</v>
      </c>
      <c r="G120" s="148">
        <v>47.2</v>
      </c>
      <c r="H120" s="148" t="s">
        <v>30</v>
      </c>
      <c r="I120" s="142"/>
      <c r="J120" s="69"/>
    </row>
    <row r="121" spans="1:10" ht="26.25">
      <c r="A121" s="107"/>
      <c r="B121" s="136"/>
      <c r="C121" s="99"/>
      <c r="D121" s="114"/>
      <c r="E121" s="158" t="s">
        <v>34</v>
      </c>
      <c r="F121" s="146" t="s">
        <v>186</v>
      </c>
      <c r="G121" s="164">
        <v>52.4</v>
      </c>
      <c r="H121" s="122" t="s">
        <v>30</v>
      </c>
      <c r="I121" s="99"/>
      <c r="J121" s="69"/>
    </row>
    <row r="122" spans="1:10" ht="26.25">
      <c r="A122" s="69"/>
      <c r="B122" s="121" t="s">
        <v>194</v>
      </c>
      <c r="C122" s="68"/>
      <c r="D122" s="190" t="s">
        <v>55</v>
      </c>
      <c r="E122" s="145" t="s">
        <v>34</v>
      </c>
      <c r="F122" s="146" t="s">
        <v>186</v>
      </c>
      <c r="G122" s="148">
        <v>47.2</v>
      </c>
      <c r="H122" s="128" t="s">
        <v>30</v>
      </c>
      <c r="I122" s="123"/>
      <c r="J122" s="69"/>
    </row>
    <row r="123" spans="1:10" ht="26.25">
      <c r="A123" s="107"/>
      <c r="B123" s="158"/>
      <c r="C123" s="99"/>
      <c r="D123" s="114"/>
      <c r="E123" s="158" t="s">
        <v>34</v>
      </c>
      <c r="F123" s="146" t="s">
        <v>287</v>
      </c>
      <c r="G123" s="94">
        <v>52.4</v>
      </c>
      <c r="H123" s="128" t="s">
        <v>30</v>
      </c>
      <c r="I123" s="162"/>
      <c r="J123" s="69"/>
    </row>
    <row r="124" spans="1:10" ht="26.25">
      <c r="A124" s="69"/>
      <c r="B124" s="121" t="s">
        <v>194</v>
      </c>
      <c r="C124" s="68"/>
      <c r="D124" s="190" t="s">
        <v>55</v>
      </c>
      <c r="E124" s="145" t="s">
        <v>34</v>
      </c>
      <c r="F124" s="146" t="s">
        <v>186</v>
      </c>
      <c r="G124" s="148">
        <v>47.2</v>
      </c>
      <c r="H124" s="128" t="s">
        <v>30</v>
      </c>
      <c r="I124" s="123"/>
      <c r="J124" s="69"/>
    </row>
    <row r="125" spans="1:10" ht="26.25">
      <c r="A125" s="107"/>
      <c r="B125" s="158"/>
      <c r="C125" s="99"/>
      <c r="D125" s="114"/>
      <c r="E125" s="158" t="s">
        <v>34</v>
      </c>
      <c r="F125" s="146" t="s">
        <v>287</v>
      </c>
      <c r="G125" s="94">
        <v>52.4</v>
      </c>
      <c r="H125" s="148" t="s">
        <v>30</v>
      </c>
      <c r="I125" s="162"/>
      <c r="J125" s="107"/>
    </row>
    <row r="126" spans="1:10" ht="12.75">
      <c r="A126" s="66"/>
      <c r="B126" s="154"/>
      <c r="C126" s="64"/>
      <c r="D126" s="65"/>
      <c r="E126" s="154"/>
      <c r="F126" s="74"/>
      <c r="G126" s="89"/>
      <c r="H126" s="89"/>
      <c r="I126" s="64"/>
      <c r="J126" s="66"/>
    </row>
    <row r="127" spans="1:10" ht="26.25">
      <c r="A127" s="128">
        <v>14</v>
      </c>
      <c r="B127" s="127" t="s">
        <v>204</v>
      </c>
      <c r="C127" s="127" t="s">
        <v>203</v>
      </c>
      <c r="D127" s="150" t="s">
        <v>288</v>
      </c>
      <c r="E127" s="149" t="s">
        <v>34</v>
      </c>
      <c r="F127" s="127" t="s">
        <v>198</v>
      </c>
      <c r="G127" s="150" t="s">
        <v>105</v>
      </c>
      <c r="H127" s="128" t="s">
        <v>30</v>
      </c>
      <c r="I127" s="111"/>
      <c r="J127" s="109"/>
    </row>
    <row r="128" spans="1:10" ht="12.75">
      <c r="A128" s="69"/>
      <c r="B128" s="99" t="s">
        <v>94</v>
      </c>
      <c r="C128" s="68" t="s">
        <v>97</v>
      </c>
      <c r="D128" s="67"/>
      <c r="E128" s="68"/>
      <c r="F128" s="69"/>
      <c r="G128" s="75"/>
      <c r="H128" s="69"/>
      <c r="I128" s="68"/>
      <c r="J128" s="69"/>
    </row>
    <row r="129" spans="1:10" ht="28.5" customHeight="1">
      <c r="A129" s="109"/>
      <c r="B129" s="119" t="s">
        <v>35</v>
      </c>
      <c r="C129" s="149"/>
      <c r="D129" s="234">
        <v>806551.08</v>
      </c>
      <c r="E129" s="145" t="s">
        <v>34</v>
      </c>
      <c r="F129" s="146" t="s">
        <v>198</v>
      </c>
      <c r="G129" s="147" t="s">
        <v>105</v>
      </c>
      <c r="H129" s="148" t="s">
        <v>30</v>
      </c>
      <c r="I129" s="152"/>
      <c r="J129" s="69"/>
    </row>
    <row r="130" spans="1:10" ht="17.25" customHeight="1">
      <c r="A130" s="69"/>
      <c r="B130" s="68"/>
      <c r="C130" s="68"/>
      <c r="D130" s="96"/>
      <c r="E130" s="142" t="s">
        <v>33</v>
      </c>
      <c r="F130" s="142" t="s">
        <v>29</v>
      </c>
      <c r="G130" s="152">
        <v>31.2</v>
      </c>
      <c r="H130" s="152" t="s">
        <v>30</v>
      </c>
      <c r="I130" s="142"/>
      <c r="J130" s="69"/>
    </row>
    <row r="131" spans="1:10" ht="30" customHeight="1">
      <c r="A131" s="107"/>
      <c r="B131" s="99"/>
      <c r="C131" s="99"/>
      <c r="D131" s="106"/>
      <c r="E131" s="146" t="s">
        <v>190</v>
      </c>
      <c r="F131" s="145" t="s">
        <v>187</v>
      </c>
      <c r="G131" s="147" t="s">
        <v>106</v>
      </c>
      <c r="H131" s="148" t="s">
        <v>30</v>
      </c>
      <c r="I131" s="142"/>
      <c r="J131" s="107"/>
    </row>
    <row r="132" spans="1:10" ht="12.75">
      <c r="A132" s="66"/>
      <c r="B132" s="154"/>
      <c r="C132" s="64"/>
      <c r="D132" s="65"/>
      <c r="E132" s="154"/>
      <c r="F132" s="74"/>
      <c r="G132" s="89"/>
      <c r="H132" s="89"/>
      <c r="I132" s="64"/>
      <c r="J132" s="66"/>
    </row>
    <row r="133" spans="1:10" ht="12.75" customHeight="1">
      <c r="A133" s="109">
        <v>15</v>
      </c>
      <c r="B133" s="110" t="s">
        <v>250</v>
      </c>
      <c r="C133" s="110" t="s">
        <v>45</v>
      </c>
      <c r="D133" s="111" t="s">
        <v>280</v>
      </c>
      <c r="E133" s="110" t="s">
        <v>34</v>
      </c>
      <c r="F133" s="223" t="s">
        <v>198</v>
      </c>
      <c r="G133" s="111" t="s">
        <v>283</v>
      </c>
      <c r="H133" s="109" t="s">
        <v>30</v>
      </c>
      <c r="I133" s="111"/>
      <c r="J133" s="165"/>
    </row>
    <row r="134" spans="1:10" ht="12.75">
      <c r="A134" s="69"/>
      <c r="B134" s="68" t="s">
        <v>163</v>
      </c>
      <c r="C134" s="68" t="s">
        <v>25</v>
      </c>
      <c r="D134" s="124"/>
      <c r="E134" s="68"/>
      <c r="F134" s="224"/>
      <c r="G134" s="69"/>
      <c r="H134" s="69"/>
      <c r="I134" s="101"/>
      <c r="J134" s="68"/>
    </row>
    <row r="135" spans="1:10" ht="12.75">
      <c r="A135" s="107"/>
      <c r="B135" s="99" t="s">
        <v>75</v>
      </c>
      <c r="C135" s="99"/>
      <c r="D135" s="140"/>
      <c r="E135" s="99"/>
      <c r="F135" s="163"/>
      <c r="G135" s="107"/>
      <c r="H135" s="107"/>
      <c r="I135" s="105"/>
      <c r="J135" s="99"/>
    </row>
    <row r="136" spans="1:10" ht="12.75">
      <c r="A136" s="69"/>
      <c r="B136" s="64"/>
      <c r="C136" s="68"/>
      <c r="D136" s="124"/>
      <c r="E136" s="68" t="s">
        <v>34</v>
      </c>
      <c r="F136" s="216" t="s">
        <v>246</v>
      </c>
      <c r="G136" s="217">
        <v>38</v>
      </c>
      <c r="H136" s="69" t="s">
        <v>30</v>
      </c>
      <c r="I136" s="101"/>
      <c r="J136" s="68"/>
    </row>
    <row r="137" spans="1:10" ht="15" customHeight="1">
      <c r="A137" s="69"/>
      <c r="C137" s="68"/>
      <c r="D137" s="124"/>
      <c r="E137" s="68"/>
      <c r="F137" s="68" t="s">
        <v>184</v>
      </c>
      <c r="G137" s="69"/>
      <c r="H137" s="69"/>
      <c r="I137" s="75"/>
      <c r="J137" s="113"/>
    </row>
    <row r="138" spans="1:10" s="63" customFormat="1" ht="24.75" customHeight="1">
      <c r="A138" s="109"/>
      <c r="B138" s="149" t="s">
        <v>35</v>
      </c>
      <c r="C138" s="149"/>
      <c r="D138" s="150" t="s">
        <v>281</v>
      </c>
      <c r="E138" s="149" t="s">
        <v>34</v>
      </c>
      <c r="F138" s="195" t="s">
        <v>186</v>
      </c>
      <c r="G138" s="150" t="s">
        <v>282</v>
      </c>
      <c r="H138" s="128" t="s">
        <v>30</v>
      </c>
      <c r="I138" s="110"/>
      <c r="J138" s="109"/>
    </row>
    <row r="139" spans="1:10" ht="26.25" customHeight="1">
      <c r="A139" s="152"/>
      <c r="B139" s="146" t="s">
        <v>185</v>
      </c>
      <c r="C139" s="142"/>
      <c r="D139" s="166" t="s">
        <v>55</v>
      </c>
      <c r="E139" s="145" t="s">
        <v>34</v>
      </c>
      <c r="F139" s="146" t="s">
        <v>186</v>
      </c>
      <c r="G139" s="147" t="s">
        <v>282</v>
      </c>
      <c r="H139" s="152" t="s">
        <v>30</v>
      </c>
      <c r="I139" s="142"/>
      <c r="J139" s="152"/>
    </row>
    <row r="140" spans="1:10" ht="12.75">
      <c r="A140" s="66"/>
      <c r="B140" s="154"/>
      <c r="C140" s="64"/>
      <c r="D140" s="65"/>
      <c r="E140" s="154"/>
      <c r="F140" s="74"/>
      <c r="G140" s="89"/>
      <c r="H140" s="89"/>
      <c r="I140" s="64"/>
      <c r="J140" s="66"/>
    </row>
    <row r="141" spans="1:10" ht="14.25" customHeight="1">
      <c r="A141" s="128">
        <v>16</v>
      </c>
      <c r="B141" s="195" t="s">
        <v>251</v>
      </c>
      <c r="C141" s="195" t="s">
        <v>110</v>
      </c>
      <c r="D141" s="170" t="s">
        <v>262</v>
      </c>
      <c r="E141" s="195" t="s">
        <v>63</v>
      </c>
      <c r="F141" s="169" t="s">
        <v>29</v>
      </c>
      <c r="G141" s="150" t="s">
        <v>263</v>
      </c>
      <c r="H141" s="128" t="s">
        <v>30</v>
      </c>
      <c r="I141" s="171" t="s">
        <v>268</v>
      </c>
      <c r="J141" s="110"/>
    </row>
    <row r="142" spans="1:10" ht="25.5" customHeight="1">
      <c r="A142" s="122"/>
      <c r="B142" s="209" t="s">
        <v>265</v>
      </c>
      <c r="C142" s="119" t="s">
        <v>25</v>
      </c>
      <c r="D142" s="168"/>
      <c r="E142" s="163" t="s">
        <v>264</v>
      </c>
      <c r="F142" s="172"/>
      <c r="G142" s="173"/>
      <c r="H142" s="164"/>
      <c r="I142" s="214" t="s">
        <v>269</v>
      </c>
      <c r="J142" s="68"/>
    </row>
    <row r="143" spans="1:10" ht="18" customHeight="1">
      <c r="A143" s="122"/>
      <c r="B143" s="211"/>
      <c r="C143" s="209"/>
      <c r="D143" s="168"/>
      <c r="E143" s="145" t="s">
        <v>52</v>
      </c>
      <c r="F143" s="213" t="s">
        <v>29</v>
      </c>
      <c r="G143" s="147" t="s">
        <v>266</v>
      </c>
      <c r="H143" s="148" t="s">
        <v>30</v>
      </c>
      <c r="I143" s="212"/>
      <c r="J143" s="68"/>
    </row>
    <row r="144" spans="1:10" ht="12.75">
      <c r="A144" s="69"/>
      <c r="B144" s="123"/>
      <c r="C144" s="68"/>
      <c r="D144" s="96"/>
      <c r="E144" s="68" t="s">
        <v>34</v>
      </c>
      <c r="F144" s="64" t="s">
        <v>183</v>
      </c>
      <c r="G144" s="124" t="s">
        <v>267</v>
      </c>
      <c r="H144" s="69" t="s">
        <v>30</v>
      </c>
      <c r="I144" s="68"/>
      <c r="J144" s="68"/>
    </row>
    <row r="145" spans="1:10" ht="12.75">
      <c r="A145" s="69"/>
      <c r="B145" s="123"/>
      <c r="C145" s="68"/>
      <c r="D145" s="67"/>
      <c r="E145" s="75"/>
      <c r="F145" s="99" t="s">
        <v>184</v>
      </c>
      <c r="G145" s="124"/>
      <c r="H145" s="69"/>
      <c r="I145" s="68"/>
      <c r="J145" s="68"/>
    </row>
    <row r="146" spans="1:10" ht="12.75">
      <c r="A146" s="109"/>
      <c r="B146" s="133" t="s">
        <v>42</v>
      </c>
      <c r="C146" s="110"/>
      <c r="D146" s="115" t="s">
        <v>55</v>
      </c>
      <c r="E146" s="110" t="s">
        <v>34</v>
      </c>
      <c r="F146" s="208" t="s">
        <v>29</v>
      </c>
      <c r="G146" s="111" t="s">
        <v>267</v>
      </c>
      <c r="H146" s="109" t="s">
        <v>30</v>
      </c>
      <c r="I146" s="110"/>
      <c r="J146" s="68"/>
    </row>
    <row r="147" spans="1:10" ht="12.75">
      <c r="A147" s="107"/>
      <c r="B147" s="99" t="s">
        <v>156</v>
      </c>
      <c r="C147" s="99"/>
      <c r="D147" s="114"/>
      <c r="E147" s="99"/>
      <c r="F147" s="99"/>
      <c r="G147" s="107"/>
      <c r="H147" s="107"/>
      <c r="I147" s="99"/>
      <c r="J147" s="99"/>
    </row>
    <row r="148" spans="1:10" ht="12.75">
      <c r="A148" s="66"/>
      <c r="B148" s="64"/>
      <c r="C148" s="64"/>
      <c r="D148" s="65"/>
      <c r="E148" s="64"/>
      <c r="F148" s="64"/>
      <c r="G148" s="66"/>
      <c r="H148" s="66"/>
      <c r="I148" s="64"/>
      <c r="J148" s="64"/>
    </row>
    <row r="149" spans="1:10" s="1" customFormat="1" ht="12.75">
      <c r="A149" s="109">
        <v>17</v>
      </c>
      <c r="B149" s="110" t="s">
        <v>127</v>
      </c>
      <c r="C149" s="110" t="s">
        <v>101</v>
      </c>
      <c r="D149" s="111" t="s">
        <v>257</v>
      </c>
      <c r="E149" s="110" t="s">
        <v>34</v>
      </c>
      <c r="F149" s="110" t="s">
        <v>120</v>
      </c>
      <c r="G149" s="111" t="s">
        <v>155</v>
      </c>
      <c r="H149" s="109" t="s">
        <v>30</v>
      </c>
      <c r="I149" s="111"/>
      <c r="J149" s="109"/>
    </row>
    <row r="150" spans="1:10" s="1" customFormat="1" ht="12.75">
      <c r="A150" s="69"/>
      <c r="B150" s="68" t="s">
        <v>128</v>
      </c>
      <c r="C150" s="68" t="s">
        <v>25</v>
      </c>
      <c r="D150" s="118"/>
      <c r="E150" s="99"/>
      <c r="F150" s="99" t="s">
        <v>192</v>
      </c>
      <c r="G150" s="107"/>
      <c r="H150" s="107"/>
      <c r="I150" s="68"/>
      <c r="J150" s="68"/>
    </row>
    <row r="151" spans="1:10" s="22" customFormat="1" ht="27.75" customHeight="1">
      <c r="A151" s="107"/>
      <c r="B151" s="119" t="s">
        <v>129</v>
      </c>
      <c r="C151" s="68"/>
      <c r="D151" s="120"/>
      <c r="E151" s="119" t="s">
        <v>34</v>
      </c>
      <c r="F151" s="121" t="s">
        <v>199</v>
      </c>
      <c r="G151" s="122">
        <v>55.4</v>
      </c>
      <c r="H151" s="122" t="s">
        <v>30</v>
      </c>
      <c r="I151" s="123"/>
      <c r="J151" s="68"/>
    </row>
    <row r="152" spans="1:10" s="22" customFormat="1" ht="15" customHeight="1">
      <c r="A152" s="109"/>
      <c r="B152" s="110" t="s">
        <v>70</v>
      </c>
      <c r="C152" s="116"/>
      <c r="D152" s="124" t="s">
        <v>258</v>
      </c>
      <c r="E152" s="116" t="s">
        <v>34</v>
      </c>
      <c r="F152" s="110" t="s">
        <v>120</v>
      </c>
      <c r="G152" s="109">
        <v>41.7</v>
      </c>
      <c r="H152" s="109" t="s">
        <v>30</v>
      </c>
      <c r="I152" s="110"/>
      <c r="J152" s="110"/>
    </row>
    <row r="153" spans="1:10" s="22" customFormat="1" ht="12.75" customHeight="1">
      <c r="A153" s="69"/>
      <c r="B153" s="68"/>
      <c r="C153" s="68"/>
      <c r="D153" s="125"/>
      <c r="E153" s="64"/>
      <c r="F153" s="68" t="s">
        <v>193</v>
      </c>
      <c r="G153" s="69"/>
      <c r="H153" s="69"/>
      <c r="I153" s="68"/>
      <c r="J153" s="68"/>
    </row>
    <row r="154" spans="1:10" s="22" customFormat="1" ht="24.75" customHeight="1">
      <c r="A154" s="69"/>
      <c r="B154" s="68"/>
      <c r="C154" s="68"/>
      <c r="D154" s="117"/>
      <c r="E154" s="126" t="s">
        <v>34</v>
      </c>
      <c r="F154" s="127" t="s">
        <v>201</v>
      </c>
      <c r="G154" s="128">
        <v>43.6</v>
      </c>
      <c r="H154" s="128" t="s">
        <v>30</v>
      </c>
      <c r="I154" s="110"/>
      <c r="J154" s="129"/>
    </row>
    <row r="155" spans="1:10" s="1" customFormat="1" ht="12.75">
      <c r="A155" s="109"/>
      <c r="B155" s="130" t="s">
        <v>42</v>
      </c>
      <c r="C155" s="110"/>
      <c r="D155" s="115" t="s">
        <v>55</v>
      </c>
      <c r="E155" s="110" t="s">
        <v>34</v>
      </c>
      <c r="F155" s="110" t="s">
        <v>145</v>
      </c>
      <c r="G155" s="109">
        <v>55.4</v>
      </c>
      <c r="H155" s="109" t="s">
        <v>30</v>
      </c>
      <c r="I155" s="116"/>
      <c r="J155" s="68"/>
    </row>
    <row r="156" spans="1:10" s="1" customFormat="1" ht="12.75">
      <c r="A156" s="69"/>
      <c r="B156" s="97" t="s">
        <v>156</v>
      </c>
      <c r="C156" s="68"/>
      <c r="D156" s="114"/>
      <c r="E156" s="99"/>
      <c r="F156" s="131" t="s">
        <v>69</v>
      </c>
      <c r="G156" s="99"/>
      <c r="H156" s="107"/>
      <c r="I156" s="105"/>
      <c r="J156" s="68"/>
    </row>
    <row r="157" spans="1:10" s="1" customFormat="1" ht="12.75">
      <c r="A157" s="69"/>
      <c r="B157" s="97"/>
      <c r="C157" s="97"/>
      <c r="D157" s="132"/>
      <c r="E157" s="133" t="s">
        <v>34</v>
      </c>
      <c r="F157" s="110" t="s">
        <v>183</v>
      </c>
      <c r="G157" s="111" t="s">
        <v>155</v>
      </c>
      <c r="H157" s="109" t="s">
        <v>30</v>
      </c>
      <c r="I157" s="110"/>
      <c r="J157" s="68"/>
    </row>
    <row r="158" spans="1:10" ht="12.75">
      <c r="A158" s="134"/>
      <c r="B158" s="135"/>
      <c r="C158" s="136"/>
      <c r="D158" s="137"/>
      <c r="E158" s="136"/>
      <c r="F158" s="99" t="s">
        <v>184</v>
      </c>
      <c r="G158" s="136"/>
      <c r="H158" s="136"/>
      <c r="I158" s="136"/>
      <c r="J158" s="134"/>
    </row>
    <row r="159" spans="1:10" ht="12.75">
      <c r="A159" s="66"/>
      <c r="B159" s="64"/>
      <c r="C159" s="64"/>
      <c r="D159" s="65"/>
      <c r="E159" s="64"/>
      <c r="F159" s="64"/>
      <c r="G159" s="66"/>
      <c r="H159" s="66"/>
      <c r="I159" s="64"/>
      <c r="J159" s="64"/>
    </row>
    <row r="160" spans="1:10" ht="12.75">
      <c r="A160" s="109">
        <v>18</v>
      </c>
      <c r="B160" s="110" t="s">
        <v>57</v>
      </c>
      <c r="C160" s="110" t="s">
        <v>101</v>
      </c>
      <c r="D160" s="111" t="s">
        <v>277</v>
      </c>
      <c r="E160" s="130" t="s">
        <v>34</v>
      </c>
      <c r="F160" s="127" t="s">
        <v>212</v>
      </c>
      <c r="G160" s="139" t="s">
        <v>79</v>
      </c>
      <c r="H160" s="109" t="s">
        <v>30</v>
      </c>
      <c r="I160" s="111"/>
      <c r="J160" s="109"/>
    </row>
    <row r="161" spans="1:10" ht="12.75">
      <c r="A161" s="69"/>
      <c r="B161" s="68" t="s">
        <v>58</v>
      </c>
      <c r="C161" s="68" t="s">
        <v>25</v>
      </c>
      <c r="D161" s="67"/>
      <c r="E161" s="68"/>
      <c r="F161" s="68" t="s">
        <v>80</v>
      </c>
      <c r="G161" s="69"/>
      <c r="H161" s="69"/>
      <c r="I161" s="68"/>
      <c r="J161" s="69"/>
    </row>
    <row r="162" spans="1:10" ht="12.75">
      <c r="A162" s="69"/>
      <c r="B162" s="68" t="s">
        <v>59</v>
      </c>
      <c r="C162" s="68"/>
      <c r="D162" s="67"/>
      <c r="E162" s="99"/>
      <c r="F162" s="99"/>
      <c r="G162" s="107"/>
      <c r="H162" s="107"/>
      <c r="I162" s="68"/>
      <c r="J162" s="69"/>
    </row>
    <row r="163" spans="1:10" ht="12.75">
      <c r="A163" s="109"/>
      <c r="B163" s="110" t="s">
        <v>35</v>
      </c>
      <c r="C163" s="110"/>
      <c r="D163" s="215">
        <v>380000</v>
      </c>
      <c r="E163" s="101" t="s">
        <v>63</v>
      </c>
      <c r="F163" s="130" t="s">
        <v>29</v>
      </c>
      <c r="G163" s="111" t="s">
        <v>131</v>
      </c>
      <c r="H163" s="109" t="s">
        <v>30</v>
      </c>
      <c r="I163" s="110" t="s">
        <v>82</v>
      </c>
      <c r="J163" s="69"/>
    </row>
    <row r="164" spans="1:10" ht="12.75">
      <c r="A164" s="69"/>
      <c r="B164" s="68"/>
      <c r="C164" s="68"/>
      <c r="D164" s="67"/>
      <c r="E164" s="68" t="s">
        <v>85</v>
      </c>
      <c r="F164" s="97"/>
      <c r="G164" s="124"/>
      <c r="H164" s="69"/>
      <c r="I164" s="101" t="s">
        <v>81</v>
      </c>
      <c r="J164" s="69"/>
    </row>
    <row r="165" spans="1:10" ht="12.75">
      <c r="A165" s="69"/>
      <c r="B165" s="75"/>
      <c r="C165" s="97"/>
      <c r="D165" s="96"/>
      <c r="E165" s="99" t="s">
        <v>28</v>
      </c>
      <c r="F165" s="97"/>
      <c r="G165" s="124"/>
      <c r="H165" s="69"/>
      <c r="I165" s="101" t="s">
        <v>29</v>
      </c>
      <c r="J165" s="69"/>
    </row>
    <row r="166" spans="1:10" ht="12.75">
      <c r="A166" s="69"/>
      <c r="B166" s="97"/>
      <c r="C166" s="97"/>
      <c r="D166" s="96"/>
      <c r="E166" s="68" t="s">
        <v>213</v>
      </c>
      <c r="F166" s="110" t="s">
        <v>29</v>
      </c>
      <c r="G166" s="109">
        <v>903</v>
      </c>
      <c r="H166" s="109" t="s">
        <v>90</v>
      </c>
      <c r="I166" s="110" t="s">
        <v>83</v>
      </c>
      <c r="J166" s="69"/>
    </row>
    <row r="167" spans="1:10" ht="12.75">
      <c r="A167" s="69"/>
      <c r="B167" s="64"/>
      <c r="C167" s="97"/>
      <c r="D167" s="96"/>
      <c r="E167" s="97" t="s">
        <v>85</v>
      </c>
      <c r="F167" s="68"/>
      <c r="G167" s="124"/>
      <c r="H167" s="69"/>
      <c r="I167" s="68" t="s">
        <v>84</v>
      </c>
      <c r="J167" s="69"/>
    </row>
    <row r="168" spans="1:10" ht="12.75">
      <c r="A168" s="69"/>
      <c r="B168" s="64"/>
      <c r="C168" s="97"/>
      <c r="D168" s="96"/>
      <c r="E168" s="97" t="s">
        <v>28</v>
      </c>
      <c r="F168" s="68"/>
      <c r="G168" s="140"/>
      <c r="H168" s="107"/>
      <c r="I168" s="99" t="s">
        <v>29</v>
      </c>
      <c r="J168" s="69"/>
    </row>
    <row r="169" spans="1:10" ht="12.75">
      <c r="A169" s="69"/>
      <c r="B169" s="64"/>
      <c r="C169" s="97"/>
      <c r="D169" s="96"/>
      <c r="E169" s="141" t="s">
        <v>52</v>
      </c>
      <c r="F169" s="142" t="s">
        <v>29</v>
      </c>
      <c r="G169" s="124" t="s">
        <v>89</v>
      </c>
      <c r="H169" s="98" t="s">
        <v>30</v>
      </c>
      <c r="I169" s="143" t="s">
        <v>200</v>
      </c>
      <c r="J169" s="69"/>
    </row>
    <row r="170" spans="1:10" ht="12.75">
      <c r="A170" s="69"/>
      <c r="B170" s="64"/>
      <c r="C170" s="97"/>
      <c r="D170" s="96"/>
      <c r="E170" s="110" t="s">
        <v>34</v>
      </c>
      <c r="F170" s="68" t="s">
        <v>246</v>
      </c>
      <c r="G170" s="111" t="s">
        <v>79</v>
      </c>
      <c r="H170" s="109" t="s">
        <v>30</v>
      </c>
      <c r="I170" s="144" t="s">
        <v>133</v>
      </c>
      <c r="J170" s="69"/>
    </row>
    <row r="171" spans="1:10" ht="12.75">
      <c r="A171" s="69"/>
      <c r="B171" s="68"/>
      <c r="C171" s="68"/>
      <c r="D171" s="67"/>
      <c r="E171" s="68"/>
      <c r="F171" s="68" t="s">
        <v>184</v>
      </c>
      <c r="G171" s="124"/>
      <c r="H171" s="69"/>
      <c r="I171" s="144" t="s">
        <v>29</v>
      </c>
      <c r="J171" s="69"/>
    </row>
    <row r="172" spans="1:10" ht="12.75">
      <c r="A172" s="188"/>
      <c r="B172" s="200"/>
      <c r="C172" s="200"/>
      <c r="D172" s="202"/>
      <c r="E172" s="200"/>
      <c r="F172" s="200"/>
      <c r="G172" s="203"/>
      <c r="H172" s="203"/>
      <c r="I172" s="200"/>
      <c r="J172" s="206"/>
    </row>
    <row r="173" spans="1:10" s="1" customFormat="1" ht="15" customHeight="1">
      <c r="A173" s="128">
        <v>19</v>
      </c>
      <c r="B173" s="76" t="s">
        <v>219</v>
      </c>
      <c r="C173" s="77" t="s">
        <v>141</v>
      </c>
      <c r="D173" s="78" t="s">
        <v>284</v>
      </c>
      <c r="E173" s="79" t="s">
        <v>63</v>
      </c>
      <c r="F173" s="80" t="s">
        <v>29</v>
      </c>
      <c r="G173" s="128">
        <v>2235</v>
      </c>
      <c r="H173" s="81" t="s">
        <v>90</v>
      </c>
      <c r="I173" s="82" t="s">
        <v>231</v>
      </c>
      <c r="J173" s="83"/>
    </row>
    <row r="174" spans="1:10" s="1" customFormat="1" ht="14.25" customHeight="1">
      <c r="A174" s="122"/>
      <c r="B174" s="84" t="s">
        <v>220</v>
      </c>
      <c r="C174" s="85" t="s">
        <v>139</v>
      </c>
      <c r="D174" s="86"/>
      <c r="E174" s="87" t="s">
        <v>85</v>
      </c>
      <c r="F174" s="88"/>
      <c r="G174" s="122"/>
      <c r="H174" s="89"/>
      <c r="I174" s="90" t="s">
        <v>232</v>
      </c>
      <c r="J174" s="91"/>
    </row>
    <row r="175" spans="1:10" s="1" customFormat="1" ht="13.5" customHeight="1">
      <c r="A175" s="122"/>
      <c r="B175" s="84" t="s">
        <v>221</v>
      </c>
      <c r="C175" s="85" t="s">
        <v>97</v>
      </c>
      <c r="D175" s="86"/>
      <c r="E175" s="92" t="s">
        <v>28</v>
      </c>
      <c r="F175" s="93"/>
      <c r="G175" s="164"/>
      <c r="H175" s="95"/>
      <c r="I175" s="90" t="s">
        <v>29</v>
      </c>
      <c r="J175" s="91"/>
    </row>
    <row r="176" spans="1:10" s="1" customFormat="1" ht="15" customHeight="1">
      <c r="A176" s="69"/>
      <c r="B176" s="68"/>
      <c r="C176" s="64"/>
      <c r="D176" s="96"/>
      <c r="E176" s="97" t="s">
        <v>234</v>
      </c>
      <c r="F176" s="97" t="s">
        <v>29</v>
      </c>
      <c r="G176" s="69">
        <v>2500</v>
      </c>
      <c r="H176" s="89" t="s">
        <v>90</v>
      </c>
      <c r="I176" s="99" t="s">
        <v>233</v>
      </c>
      <c r="J176" s="69"/>
    </row>
    <row r="177" spans="1:10" s="1" customFormat="1" ht="15" customHeight="1">
      <c r="A177" s="69"/>
      <c r="B177" s="68"/>
      <c r="C177" s="101"/>
      <c r="D177" s="96"/>
      <c r="E177" s="97" t="s">
        <v>229</v>
      </c>
      <c r="F177" s="97"/>
      <c r="G177" s="69"/>
      <c r="H177" s="100"/>
      <c r="I177" s="97"/>
      <c r="J177" s="69"/>
    </row>
    <row r="178" spans="1:10" s="1" customFormat="1" ht="15" customHeight="1">
      <c r="A178" s="69"/>
      <c r="B178" s="68"/>
      <c r="C178" s="101"/>
      <c r="D178" s="96"/>
      <c r="E178" s="102" t="s">
        <v>230</v>
      </c>
      <c r="F178" s="102"/>
      <c r="G178" s="107"/>
      <c r="H178" s="100"/>
      <c r="I178" s="97"/>
      <c r="J178" s="69"/>
    </row>
    <row r="179" spans="1:10" s="1" customFormat="1" ht="15" customHeight="1">
      <c r="A179" s="69"/>
      <c r="B179" s="68"/>
      <c r="C179" s="101"/>
      <c r="D179" s="96"/>
      <c r="E179" s="97" t="s">
        <v>234</v>
      </c>
      <c r="F179" s="97" t="s">
        <v>29</v>
      </c>
      <c r="G179" s="69">
        <v>2500</v>
      </c>
      <c r="H179" s="81" t="s">
        <v>90</v>
      </c>
      <c r="I179" s="97"/>
      <c r="J179" s="69"/>
    </row>
    <row r="180" spans="1:10" s="1" customFormat="1" ht="15" customHeight="1">
      <c r="A180" s="69"/>
      <c r="B180" s="68"/>
      <c r="C180" s="101"/>
      <c r="D180" s="96"/>
      <c r="E180" s="97" t="s">
        <v>229</v>
      </c>
      <c r="F180" s="97"/>
      <c r="G180" s="69"/>
      <c r="H180" s="100"/>
      <c r="I180" s="97"/>
      <c r="J180" s="69"/>
    </row>
    <row r="181" spans="1:10" s="1" customFormat="1" ht="15" customHeight="1">
      <c r="A181" s="69"/>
      <c r="B181" s="68"/>
      <c r="C181" s="101"/>
      <c r="D181" s="96"/>
      <c r="E181" s="102" t="s">
        <v>230</v>
      </c>
      <c r="F181" s="102"/>
      <c r="G181" s="107"/>
      <c r="H181" s="100"/>
      <c r="I181" s="97"/>
      <c r="J181" s="69"/>
    </row>
    <row r="182" spans="1:10" s="1" customFormat="1" ht="15" customHeight="1">
      <c r="A182" s="69"/>
      <c r="B182" s="68"/>
      <c r="C182" s="101"/>
      <c r="D182" s="96"/>
      <c r="E182" s="97" t="s">
        <v>234</v>
      </c>
      <c r="F182" s="97" t="s">
        <v>29</v>
      </c>
      <c r="G182" s="69">
        <v>2500</v>
      </c>
      <c r="H182" s="81" t="s">
        <v>90</v>
      </c>
      <c r="I182" s="97"/>
      <c r="J182" s="69"/>
    </row>
    <row r="183" spans="1:10" s="1" customFormat="1" ht="15" customHeight="1">
      <c r="A183" s="69"/>
      <c r="B183" s="68"/>
      <c r="C183" s="101"/>
      <c r="D183" s="96"/>
      <c r="E183" s="97" t="s">
        <v>229</v>
      </c>
      <c r="F183" s="97"/>
      <c r="G183" s="69"/>
      <c r="H183" s="100"/>
      <c r="I183" s="97"/>
      <c r="J183" s="69"/>
    </row>
    <row r="184" spans="1:10" s="1" customFormat="1" ht="15" customHeight="1">
      <c r="A184" s="69"/>
      <c r="B184" s="68"/>
      <c r="C184" s="101"/>
      <c r="D184" s="96"/>
      <c r="E184" s="102" t="s">
        <v>230</v>
      </c>
      <c r="F184" s="102"/>
      <c r="G184" s="107"/>
      <c r="H184" s="100"/>
      <c r="I184" s="97"/>
      <c r="J184" s="69"/>
    </row>
    <row r="185" spans="1:10" s="1" customFormat="1" ht="15" customHeight="1">
      <c r="A185" s="69"/>
      <c r="B185" s="68"/>
      <c r="C185" s="101"/>
      <c r="D185" s="96"/>
      <c r="E185" s="97" t="s">
        <v>234</v>
      </c>
      <c r="F185" s="97" t="s">
        <v>29</v>
      </c>
      <c r="G185" s="69">
        <v>2500</v>
      </c>
      <c r="H185" s="81" t="s">
        <v>90</v>
      </c>
      <c r="I185" s="97"/>
      <c r="J185" s="69"/>
    </row>
    <row r="186" spans="1:10" s="1" customFormat="1" ht="15" customHeight="1">
      <c r="A186" s="69"/>
      <c r="B186" s="68"/>
      <c r="C186" s="101"/>
      <c r="D186" s="96"/>
      <c r="E186" s="97" t="s">
        <v>229</v>
      </c>
      <c r="F186" s="97"/>
      <c r="G186" s="69"/>
      <c r="H186" s="100"/>
      <c r="I186" s="97"/>
      <c r="J186" s="69"/>
    </row>
    <row r="187" spans="1:10" s="1" customFormat="1" ht="15" customHeight="1">
      <c r="A187" s="69"/>
      <c r="B187" s="68"/>
      <c r="C187" s="101"/>
      <c r="D187" s="96"/>
      <c r="E187" s="102" t="s">
        <v>230</v>
      </c>
      <c r="F187" s="102"/>
      <c r="G187" s="107"/>
      <c r="H187" s="100"/>
      <c r="I187" s="97"/>
      <c r="J187" s="69"/>
    </row>
    <row r="188" spans="1:10" s="1" customFormat="1" ht="15" customHeight="1">
      <c r="A188" s="69"/>
      <c r="B188" s="68"/>
      <c r="C188" s="101"/>
      <c r="D188" s="96"/>
      <c r="E188" s="97" t="s">
        <v>234</v>
      </c>
      <c r="F188" s="97" t="s">
        <v>29</v>
      </c>
      <c r="G188" s="69">
        <v>3000</v>
      </c>
      <c r="H188" s="81" t="s">
        <v>90</v>
      </c>
      <c r="I188" s="97"/>
      <c r="J188" s="69"/>
    </row>
    <row r="189" spans="1:10" s="1" customFormat="1" ht="15" customHeight="1">
      <c r="A189" s="69"/>
      <c r="B189" s="68"/>
      <c r="C189" s="101"/>
      <c r="D189" s="96"/>
      <c r="E189" s="97" t="s">
        <v>229</v>
      </c>
      <c r="F189" s="97"/>
      <c r="G189" s="69"/>
      <c r="H189" s="100"/>
      <c r="I189" s="97"/>
      <c r="J189" s="69"/>
    </row>
    <row r="190" spans="1:10" s="1" customFormat="1" ht="15" customHeight="1">
      <c r="A190" s="69"/>
      <c r="B190" s="68"/>
      <c r="C190" s="101"/>
      <c r="D190" s="96"/>
      <c r="E190" s="102" t="s">
        <v>230</v>
      </c>
      <c r="F190" s="102"/>
      <c r="G190" s="107"/>
      <c r="H190" s="100"/>
      <c r="I190" s="97"/>
      <c r="J190" s="69"/>
    </row>
    <row r="191" spans="1:10" s="1" customFormat="1" ht="15" customHeight="1">
      <c r="A191" s="69"/>
      <c r="B191" s="68"/>
      <c r="C191" s="64"/>
      <c r="D191" s="67"/>
      <c r="E191" s="141" t="s">
        <v>52</v>
      </c>
      <c r="F191" s="141" t="s">
        <v>29</v>
      </c>
      <c r="G191" s="152">
        <v>137.9</v>
      </c>
      <c r="H191" s="198" t="s">
        <v>90</v>
      </c>
      <c r="I191" s="97"/>
      <c r="J191" s="69"/>
    </row>
    <row r="192" spans="1:10" s="1" customFormat="1" ht="38.25" customHeight="1">
      <c r="A192" s="196"/>
      <c r="B192" s="99"/>
      <c r="C192" s="99"/>
      <c r="D192" s="106"/>
      <c r="E192" s="158" t="s">
        <v>34</v>
      </c>
      <c r="F192" s="158" t="s">
        <v>29</v>
      </c>
      <c r="G192" s="164">
        <v>78.1</v>
      </c>
      <c r="H192" s="197" t="s">
        <v>90</v>
      </c>
      <c r="I192" s="99"/>
      <c r="J192" s="199" t="s">
        <v>247</v>
      </c>
    </row>
    <row r="193" spans="1:10" s="1" customFormat="1" ht="18" customHeight="1">
      <c r="A193" s="100"/>
      <c r="B193" s="101"/>
      <c r="C193" s="101"/>
      <c r="D193" s="108"/>
      <c r="E193" s="101"/>
      <c r="F193" s="101"/>
      <c r="G193" s="100"/>
      <c r="H193" s="100"/>
      <c r="I193" s="101"/>
      <c r="J193" s="100"/>
    </row>
    <row r="194" spans="1:10" s="1" customFormat="1" ht="16.5" customHeight="1">
      <c r="A194" s="98"/>
      <c r="B194" s="101"/>
      <c r="C194" s="101"/>
      <c r="D194" s="108"/>
      <c r="E194" s="101"/>
      <c r="F194" s="101"/>
      <c r="G194" s="101"/>
      <c r="H194" s="101"/>
      <c r="I194" s="101"/>
      <c r="J194" s="100"/>
    </row>
    <row r="205" spans="1:10" ht="18" customHeight="1">
      <c r="A205" s="194"/>
      <c r="B205" s="75"/>
      <c r="C205" s="75"/>
      <c r="D205" s="70"/>
      <c r="E205" s="75"/>
      <c r="F205" s="68"/>
      <c r="G205" s="75"/>
      <c r="H205" s="75"/>
      <c r="I205" s="75"/>
      <c r="J205" s="138"/>
    </row>
    <row r="218" spans="1:10" ht="15.75" customHeight="1">
      <c r="A218" s="152"/>
      <c r="B218" s="142"/>
      <c r="C218" s="142"/>
      <c r="D218" s="117"/>
      <c r="E218" s="149"/>
      <c r="F218" s="127"/>
      <c r="G218" s="150"/>
      <c r="H218" s="128"/>
      <c r="I218" s="68"/>
      <c r="J218" s="72"/>
    </row>
    <row r="222" spans="1:10" ht="15" customHeight="1">
      <c r="A222" s="194"/>
      <c r="B222" s="75"/>
      <c r="C222" s="75"/>
      <c r="D222" s="153"/>
      <c r="E222" s="75"/>
      <c r="F222" s="75"/>
      <c r="G222" s="75"/>
      <c r="H222" s="75"/>
      <c r="I222" s="75"/>
      <c r="J222" s="138"/>
    </row>
    <row r="228" spans="1:10" ht="18" customHeight="1">
      <c r="A228" s="98"/>
      <c r="B228" s="64"/>
      <c r="C228" s="64"/>
      <c r="D228" s="65"/>
      <c r="E228" s="74"/>
      <c r="F228" s="154"/>
      <c r="G228" s="155"/>
      <c r="H228" s="89"/>
      <c r="I228" s="64"/>
      <c r="J228" s="66"/>
    </row>
    <row r="229" spans="1:10" ht="18" customHeight="1">
      <c r="A229" s="194"/>
      <c r="B229" s="75"/>
      <c r="C229" s="75"/>
      <c r="D229" s="153"/>
      <c r="E229" s="75"/>
      <c r="F229" s="75"/>
      <c r="G229" s="75"/>
      <c r="H229" s="75"/>
      <c r="I229" s="75"/>
      <c r="J229" s="138"/>
    </row>
    <row r="242" spans="1:10" ht="15.75" customHeight="1">
      <c r="A242" s="194"/>
      <c r="B242" s="75"/>
      <c r="C242" s="75"/>
      <c r="D242" s="153"/>
      <c r="E242" s="75"/>
      <c r="F242" s="75"/>
      <c r="G242" s="75"/>
      <c r="H242" s="75"/>
      <c r="I242" s="75"/>
      <c r="J242" s="138"/>
    </row>
    <row r="244" spans="1:10" ht="14.25" customHeight="1">
      <c r="A244" s="194"/>
      <c r="B244" s="75"/>
      <c r="C244" s="75"/>
      <c r="D244" s="153"/>
      <c r="E244" s="75"/>
      <c r="F244" s="75"/>
      <c r="G244" s="75"/>
      <c r="H244" s="75"/>
      <c r="I244" s="75"/>
      <c r="J244" s="138"/>
    </row>
    <row r="245" spans="1:10" ht="12.75">
      <c r="A245" s="98"/>
      <c r="B245" s="64"/>
      <c r="C245" s="64"/>
      <c r="D245" s="65"/>
      <c r="E245" s="64"/>
      <c r="F245" s="64"/>
      <c r="G245" s="66"/>
      <c r="H245" s="66"/>
      <c r="I245" s="64"/>
      <c r="J245" s="71"/>
    </row>
    <row r="250" spans="1:10" ht="12.75">
      <c r="A250" s="98"/>
      <c r="B250" s="64"/>
      <c r="C250" s="64"/>
      <c r="D250" s="65"/>
      <c r="E250" s="64"/>
      <c r="F250" s="64"/>
      <c r="G250" s="66"/>
      <c r="H250" s="66"/>
      <c r="I250" s="64"/>
      <c r="J250" s="66"/>
    </row>
    <row r="255" spans="1:10" ht="12" customHeight="1">
      <c r="A255" s="98"/>
      <c r="B255" s="74"/>
      <c r="C255" s="64"/>
      <c r="D255" s="65"/>
      <c r="E255" s="64"/>
      <c r="F255" s="64"/>
      <c r="G255" s="66"/>
      <c r="H255" s="66"/>
      <c r="I255" s="64"/>
      <c r="J255" s="66"/>
    </row>
    <row r="256" spans="1:10" ht="12" customHeight="1">
      <c r="A256" s="98"/>
      <c r="B256" s="74"/>
      <c r="C256" s="64"/>
      <c r="D256" s="65"/>
      <c r="E256" s="64"/>
      <c r="F256" s="64"/>
      <c r="G256" s="66"/>
      <c r="H256" s="66"/>
      <c r="I256" s="64"/>
      <c r="J256" s="66"/>
    </row>
    <row r="269" spans="1:10" ht="14.25" customHeight="1">
      <c r="A269" s="98"/>
      <c r="B269" s="101"/>
      <c r="C269" s="101"/>
      <c r="D269" s="108"/>
      <c r="E269" s="101"/>
      <c r="F269" s="101"/>
      <c r="G269" s="191"/>
      <c r="H269" s="191"/>
      <c r="I269" s="101"/>
      <c r="J269" s="100"/>
    </row>
    <row r="276" ht="18.75" customHeight="1"/>
  </sheetData>
  <sheetProtection/>
  <mergeCells count="9">
    <mergeCell ref="F36:F37"/>
    <mergeCell ref="F133:F134"/>
    <mergeCell ref="E6:H6"/>
    <mergeCell ref="C4:I4"/>
    <mergeCell ref="A1:J1"/>
    <mergeCell ref="A2:J2"/>
    <mergeCell ref="A6:A9"/>
    <mergeCell ref="B6:B9"/>
  </mergeCells>
  <printOptions/>
  <pageMargins left="0.7086614173228347" right="0.35433070866141736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90" zoomScaleNormal="90" zoomScalePageLayoutView="0" workbookViewId="0" topLeftCell="A100">
      <selection activeCell="C114" sqref="C114"/>
    </sheetView>
  </sheetViews>
  <sheetFormatPr defaultColWidth="9.140625" defaultRowHeight="12.75"/>
  <cols>
    <col min="1" max="1" width="5.8515625" style="46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>
      <c r="A4" s="11"/>
    </row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27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2.75">
      <c r="A9" s="12">
        <v>1</v>
      </c>
      <c r="B9" s="2" t="s">
        <v>136</v>
      </c>
      <c r="C9" s="2" t="s">
        <v>138</v>
      </c>
      <c r="D9" s="2" t="s">
        <v>34</v>
      </c>
      <c r="E9" s="2" t="s">
        <v>68</v>
      </c>
      <c r="F9" s="15" t="s">
        <v>121</v>
      </c>
      <c r="G9" s="12" t="s">
        <v>30</v>
      </c>
      <c r="H9" s="2"/>
      <c r="I9" s="15"/>
      <c r="J9" s="12"/>
      <c r="K9" s="20" t="s">
        <v>122</v>
      </c>
      <c r="L9" s="28">
        <v>562125.86</v>
      </c>
      <c r="M9" s="2"/>
    </row>
    <row r="10" spans="1:13" s="1" customFormat="1" ht="12.75">
      <c r="A10" s="13"/>
      <c r="B10" s="7" t="s">
        <v>137</v>
      </c>
      <c r="C10" s="7" t="s">
        <v>139</v>
      </c>
      <c r="D10" s="7"/>
      <c r="E10" s="7" t="s">
        <v>120</v>
      </c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13"/>
      <c r="B11" s="7" t="s">
        <v>126</v>
      </c>
      <c r="C11" s="7" t="s">
        <v>97</v>
      </c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12"/>
      <c r="B12" s="2" t="s">
        <v>70</v>
      </c>
      <c r="C12" s="2"/>
      <c r="D12" s="7" t="s">
        <v>104</v>
      </c>
      <c r="E12" s="2" t="s">
        <v>29</v>
      </c>
      <c r="F12" s="12">
        <v>540</v>
      </c>
      <c r="G12" s="12" t="s">
        <v>30</v>
      </c>
      <c r="H12" s="2"/>
      <c r="I12" s="15"/>
      <c r="J12" s="12"/>
      <c r="K12" s="2"/>
      <c r="L12" s="15" t="s">
        <v>124</v>
      </c>
      <c r="M12" s="2"/>
    </row>
    <row r="13" spans="1:13" s="1" customFormat="1" ht="14.25" customHeight="1">
      <c r="A13" s="44"/>
      <c r="B13" s="7"/>
      <c r="C13" s="34"/>
      <c r="D13" s="21" t="s">
        <v>85</v>
      </c>
      <c r="E13" s="7"/>
      <c r="F13" s="13"/>
      <c r="G13" s="13"/>
      <c r="H13" s="34"/>
      <c r="I13" s="16"/>
      <c r="J13" s="13"/>
      <c r="K13" s="7"/>
      <c r="L13" s="7"/>
      <c r="M13" s="7"/>
    </row>
    <row r="14" spans="1:13" s="1" customFormat="1" ht="15" customHeight="1">
      <c r="A14" s="44"/>
      <c r="B14" s="21"/>
      <c r="C14" s="7"/>
      <c r="D14" s="22" t="s">
        <v>28</v>
      </c>
      <c r="E14" s="8"/>
      <c r="F14" s="14"/>
      <c r="G14" s="14"/>
      <c r="H14" s="37"/>
      <c r="I14" s="17"/>
      <c r="J14" s="14"/>
      <c r="K14" s="8"/>
      <c r="L14" s="8"/>
      <c r="M14" s="8"/>
    </row>
    <row r="15" spans="1:13" s="1" customFormat="1" ht="15" customHeight="1">
      <c r="A15" s="44"/>
      <c r="B15" s="21"/>
      <c r="C15" s="7"/>
      <c r="D15" s="42" t="s">
        <v>34</v>
      </c>
      <c r="E15" s="7" t="s">
        <v>68</v>
      </c>
      <c r="F15" s="12">
        <v>76.3</v>
      </c>
      <c r="G15" s="12" t="s">
        <v>30</v>
      </c>
      <c r="H15" s="34"/>
      <c r="I15" s="16"/>
      <c r="J15" s="13"/>
      <c r="K15" s="7"/>
      <c r="L15" s="7"/>
      <c r="M15" s="7"/>
    </row>
    <row r="16" spans="1:13" s="1" customFormat="1" ht="15" customHeight="1">
      <c r="A16" s="45"/>
      <c r="B16" s="8"/>
      <c r="C16" s="34"/>
      <c r="D16" s="21"/>
      <c r="E16" s="8" t="s">
        <v>120</v>
      </c>
      <c r="F16" s="14"/>
      <c r="G16" s="14"/>
      <c r="H16" s="34"/>
      <c r="I16" s="16"/>
      <c r="J16" s="13"/>
      <c r="K16" s="7"/>
      <c r="L16" s="7"/>
      <c r="M16" s="7"/>
    </row>
    <row r="17" spans="1:13" s="1" customFormat="1" ht="12.75">
      <c r="A17" s="44"/>
      <c r="B17" s="34" t="s">
        <v>42</v>
      </c>
      <c r="C17" s="2"/>
      <c r="D17" s="2"/>
      <c r="E17" s="7"/>
      <c r="F17" s="13"/>
      <c r="G17" s="13"/>
      <c r="H17" s="2" t="s">
        <v>34</v>
      </c>
      <c r="I17" s="15" t="s">
        <v>123</v>
      </c>
      <c r="J17" s="12" t="s">
        <v>30</v>
      </c>
      <c r="K17" s="2"/>
      <c r="L17" s="2"/>
      <c r="M17" s="2"/>
    </row>
    <row r="18" spans="1:13" s="1" customFormat="1" ht="12.75">
      <c r="A18" s="14"/>
      <c r="B18" s="8" t="s">
        <v>130</v>
      </c>
      <c r="C18" s="8"/>
      <c r="D18" s="8"/>
      <c r="E18" s="8"/>
      <c r="F18" s="14"/>
      <c r="G18" s="14"/>
      <c r="H18" s="8"/>
      <c r="I18" s="14"/>
      <c r="J18" s="14"/>
      <c r="K18" s="8"/>
      <c r="L18" s="8"/>
      <c r="M18" s="8"/>
    </row>
    <row r="19" spans="1:10" s="1" customFormat="1" ht="12.75">
      <c r="A19" s="11"/>
      <c r="F19" s="11"/>
      <c r="G19" s="11"/>
      <c r="I19" s="11"/>
      <c r="J19" s="11"/>
    </row>
    <row r="20" spans="1:13" s="1" customFormat="1" ht="12.75">
      <c r="A20" s="12">
        <v>2</v>
      </c>
      <c r="B20" s="2" t="s">
        <v>116</v>
      </c>
      <c r="C20" s="2" t="s">
        <v>95</v>
      </c>
      <c r="D20" s="2" t="s">
        <v>34</v>
      </c>
      <c r="E20" s="2" t="s">
        <v>68</v>
      </c>
      <c r="F20" s="15" t="s">
        <v>121</v>
      </c>
      <c r="G20" s="12" t="s">
        <v>30</v>
      </c>
      <c r="H20" s="2"/>
      <c r="I20" s="15"/>
      <c r="J20" s="12"/>
      <c r="K20" s="20" t="s">
        <v>134</v>
      </c>
      <c r="L20" s="28">
        <v>562125.86</v>
      </c>
      <c r="M20" s="2"/>
    </row>
    <row r="21" spans="1:13" s="1" customFormat="1" ht="12.75">
      <c r="A21" s="13"/>
      <c r="B21" s="7" t="s">
        <v>117</v>
      </c>
      <c r="C21" s="7" t="s">
        <v>96</v>
      </c>
      <c r="D21" s="7"/>
      <c r="E21" s="7" t="s">
        <v>120</v>
      </c>
      <c r="F21" s="13"/>
      <c r="G21" s="13"/>
      <c r="H21" s="7"/>
      <c r="I21" s="16"/>
      <c r="J21" s="13"/>
      <c r="K21" s="7"/>
      <c r="L21" s="7"/>
      <c r="M21" s="7"/>
    </row>
    <row r="22" spans="1:13" s="1" customFormat="1" ht="12.75">
      <c r="A22" s="13"/>
      <c r="B22" s="7" t="s">
        <v>118</v>
      </c>
      <c r="C22" s="7" t="s">
        <v>97</v>
      </c>
      <c r="D22" s="8"/>
      <c r="E22" s="8"/>
      <c r="F22" s="14"/>
      <c r="G22" s="14"/>
      <c r="H22" s="8"/>
      <c r="I22" s="17"/>
      <c r="J22" s="14"/>
      <c r="K22" s="7"/>
      <c r="L22" s="7"/>
      <c r="M22" s="7"/>
    </row>
    <row r="23" spans="1:13" s="1" customFormat="1" ht="12.75">
      <c r="A23" s="12"/>
      <c r="B23" s="2" t="s">
        <v>70</v>
      </c>
      <c r="C23" s="2"/>
      <c r="D23" s="7" t="s">
        <v>104</v>
      </c>
      <c r="E23" s="2" t="s">
        <v>29</v>
      </c>
      <c r="F23" s="12">
        <v>540</v>
      </c>
      <c r="G23" s="12" t="s">
        <v>30</v>
      </c>
      <c r="H23" s="2"/>
      <c r="I23" s="15"/>
      <c r="J23" s="12"/>
      <c r="K23" s="2"/>
      <c r="L23" s="15" t="s">
        <v>124</v>
      </c>
      <c r="M23" s="2"/>
    </row>
    <row r="24" spans="1:13" s="1" customFormat="1" ht="12.75">
      <c r="A24" s="44"/>
      <c r="B24" s="7"/>
      <c r="C24" s="34"/>
      <c r="D24" s="21" t="s">
        <v>85</v>
      </c>
      <c r="E24" s="7"/>
      <c r="F24" s="13"/>
      <c r="G24" s="13"/>
      <c r="H24" s="34"/>
      <c r="I24" s="16"/>
      <c r="J24" s="13"/>
      <c r="K24" s="7"/>
      <c r="L24" s="7"/>
      <c r="M24" s="7"/>
    </row>
    <row r="25" spans="1:13" s="1" customFormat="1" ht="12.75">
      <c r="A25" s="44"/>
      <c r="B25" s="21"/>
      <c r="C25" s="7"/>
      <c r="D25" s="22" t="s">
        <v>28</v>
      </c>
      <c r="E25" s="8"/>
      <c r="F25" s="14"/>
      <c r="G25" s="14"/>
      <c r="H25" s="37"/>
      <c r="I25" s="17"/>
      <c r="J25" s="14"/>
      <c r="K25" s="8"/>
      <c r="L25" s="8"/>
      <c r="M25" s="8"/>
    </row>
    <row r="26" spans="1:13" s="1" customFormat="1" ht="12.75">
      <c r="A26" s="44"/>
      <c r="B26" s="21"/>
      <c r="C26" s="7"/>
      <c r="D26" s="42" t="s">
        <v>34</v>
      </c>
      <c r="E26" s="7" t="s">
        <v>68</v>
      </c>
      <c r="F26" s="12">
        <v>76.3</v>
      </c>
      <c r="G26" s="12" t="s">
        <v>30</v>
      </c>
      <c r="H26" s="34"/>
      <c r="I26" s="16"/>
      <c r="J26" s="13"/>
      <c r="K26" s="7"/>
      <c r="L26" s="7"/>
      <c r="M26" s="7"/>
    </row>
    <row r="27" spans="1:13" s="1" customFormat="1" ht="12.75">
      <c r="A27" s="45"/>
      <c r="B27" s="8"/>
      <c r="C27" s="34"/>
      <c r="D27" s="21"/>
      <c r="E27" s="8" t="s">
        <v>120</v>
      </c>
      <c r="F27" s="14"/>
      <c r="G27" s="14"/>
      <c r="H27" s="34"/>
      <c r="I27" s="16"/>
      <c r="J27" s="13"/>
      <c r="K27" s="7"/>
      <c r="L27" s="7"/>
      <c r="M27" s="7"/>
    </row>
    <row r="28" spans="1:13" s="1" customFormat="1" ht="12.75">
      <c r="A28" s="44"/>
      <c r="B28" s="34" t="s">
        <v>42</v>
      </c>
      <c r="C28" s="2"/>
      <c r="D28" s="2"/>
      <c r="E28" s="7"/>
      <c r="F28" s="13"/>
      <c r="G28" s="13"/>
      <c r="H28" s="2" t="s">
        <v>34</v>
      </c>
      <c r="I28" s="15" t="s">
        <v>123</v>
      </c>
      <c r="J28" s="12" t="s">
        <v>30</v>
      </c>
      <c r="K28" s="2"/>
      <c r="L28" s="2"/>
      <c r="M28" s="2"/>
    </row>
    <row r="29" spans="1:13" s="1" customFormat="1" ht="12.75">
      <c r="A29" s="14"/>
      <c r="B29" s="8" t="s">
        <v>119</v>
      </c>
      <c r="C29" s="8"/>
      <c r="D29" s="8"/>
      <c r="E29" s="8"/>
      <c r="F29" s="14"/>
      <c r="G29" s="14"/>
      <c r="H29" s="8"/>
      <c r="I29" s="14"/>
      <c r="J29" s="14"/>
      <c r="K29" s="8"/>
      <c r="L29" s="8"/>
      <c r="M29" s="8"/>
    </row>
    <row r="30" s="1" customFormat="1" ht="12.75">
      <c r="A30" s="11"/>
    </row>
    <row r="31" spans="1:13" ht="12.75">
      <c r="A31" s="12">
        <v>3</v>
      </c>
      <c r="B31" s="2" t="s">
        <v>127</v>
      </c>
      <c r="C31" s="2" t="s">
        <v>95</v>
      </c>
      <c r="D31" s="2" t="s">
        <v>34</v>
      </c>
      <c r="E31" s="2" t="s">
        <v>68</v>
      </c>
      <c r="F31" s="15" t="s">
        <v>121</v>
      </c>
      <c r="G31" s="12" t="s">
        <v>30</v>
      </c>
      <c r="H31" s="2"/>
      <c r="I31" s="15"/>
      <c r="J31" s="12"/>
      <c r="K31" s="20" t="s">
        <v>122</v>
      </c>
      <c r="L31" s="28">
        <v>562125.86</v>
      </c>
      <c r="M31" s="2"/>
    </row>
    <row r="32" spans="1:13" ht="12.75">
      <c r="A32" s="13"/>
      <c r="B32" s="7" t="s">
        <v>128</v>
      </c>
      <c r="C32" s="7" t="s">
        <v>96</v>
      </c>
      <c r="D32" s="7"/>
      <c r="E32" s="7" t="s">
        <v>120</v>
      </c>
      <c r="F32" s="13"/>
      <c r="G32" s="13"/>
      <c r="H32" s="7"/>
      <c r="I32" s="16"/>
      <c r="J32" s="13"/>
      <c r="K32" s="7"/>
      <c r="L32" s="7"/>
      <c r="M32" s="7"/>
    </row>
    <row r="33" spans="1:13" ht="12.75">
      <c r="A33" s="13"/>
      <c r="B33" s="7" t="s">
        <v>129</v>
      </c>
      <c r="C33" s="7" t="s">
        <v>97</v>
      </c>
      <c r="D33" s="8"/>
      <c r="E33" s="8"/>
      <c r="F33" s="14"/>
      <c r="G33" s="14"/>
      <c r="H33" s="8"/>
      <c r="I33" s="17"/>
      <c r="J33" s="14"/>
      <c r="K33" s="7"/>
      <c r="L33" s="7"/>
      <c r="M33" s="7"/>
    </row>
    <row r="34" spans="1:13" ht="12.75">
      <c r="A34" s="12"/>
      <c r="B34" s="2" t="s">
        <v>70</v>
      </c>
      <c r="C34" s="2"/>
      <c r="D34" s="7" t="s">
        <v>104</v>
      </c>
      <c r="E34" s="2" t="s">
        <v>29</v>
      </c>
      <c r="F34" s="12">
        <v>540</v>
      </c>
      <c r="G34" s="12" t="s">
        <v>30</v>
      </c>
      <c r="H34" s="2"/>
      <c r="I34" s="15"/>
      <c r="J34" s="12"/>
      <c r="K34" s="2"/>
      <c r="L34" s="15" t="s">
        <v>124</v>
      </c>
      <c r="M34" s="2"/>
    </row>
    <row r="35" spans="1:13" ht="12.75">
      <c r="A35" s="44"/>
      <c r="B35" s="7"/>
      <c r="C35" s="34"/>
      <c r="D35" s="21" t="s">
        <v>85</v>
      </c>
      <c r="E35" s="7"/>
      <c r="F35" s="13"/>
      <c r="G35" s="13"/>
      <c r="H35" s="34"/>
      <c r="I35" s="16"/>
      <c r="J35" s="13"/>
      <c r="K35" s="7"/>
      <c r="L35" s="7"/>
      <c r="M35" s="7"/>
    </row>
    <row r="36" spans="1:13" ht="12.75">
      <c r="A36" s="44"/>
      <c r="B36" s="21"/>
      <c r="C36" s="7"/>
      <c r="D36" s="22" t="s">
        <v>28</v>
      </c>
      <c r="E36" s="8"/>
      <c r="F36" s="14"/>
      <c r="G36" s="14"/>
      <c r="H36" s="37"/>
      <c r="I36" s="17"/>
      <c r="J36" s="14"/>
      <c r="K36" s="8"/>
      <c r="L36" s="8"/>
      <c r="M36" s="8"/>
    </row>
    <row r="37" spans="1:13" ht="12.75">
      <c r="A37" s="44"/>
      <c r="B37" s="21"/>
      <c r="C37" s="7"/>
      <c r="D37" s="42" t="s">
        <v>34</v>
      </c>
      <c r="E37" s="7" t="s">
        <v>68</v>
      </c>
      <c r="F37" s="12">
        <v>76.3</v>
      </c>
      <c r="G37" s="12" t="s">
        <v>30</v>
      </c>
      <c r="H37" s="34"/>
      <c r="I37" s="16"/>
      <c r="J37" s="13"/>
      <c r="K37" s="7"/>
      <c r="L37" s="7"/>
      <c r="M37" s="7"/>
    </row>
    <row r="38" spans="1:13" ht="12.75">
      <c r="A38" s="45"/>
      <c r="B38" s="8"/>
      <c r="C38" s="34"/>
      <c r="D38" s="21"/>
      <c r="E38" s="8" t="s">
        <v>120</v>
      </c>
      <c r="F38" s="14"/>
      <c r="G38" s="14"/>
      <c r="H38" s="34"/>
      <c r="I38" s="16"/>
      <c r="J38" s="13"/>
      <c r="K38" s="7"/>
      <c r="L38" s="7"/>
      <c r="M38" s="7"/>
    </row>
    <row r="39" spans="1:13" ht="12.75">
      <c r="A39" s="44"/>
      <c r="B39" s="34" t="s">
        <v>42</v>
      </c>
      <c r="C39" s="2"/>
      <c r="D39" s="2"/>
      <c r="E39" s="7"/>
      <c r="F39" s="13"/>
      <c r="G39" s="13"/>
      <c r="H39" s="2" t="s">
        <v>34</v>
      </c>
      <c r="I39" s="15" t="s">
        <v>123</v>
      </c>
      <c r="J39" s="12" t="s">
        <v>30</v>
      </c>
      <c r="K39" s="2"/>
      <c r="L39" s="2"/>
      <c r="M39" s="2"/>
    </row>
    <row r="40" spans="1:13" ht="12.75">
      <c r="A40" s="14"/>
      <c r="B40" s="8" t="s">
        <v>130</v>
      </c>
      <c r="C40" s="8"/>
      <c r="D40" s="8"/>
      <c r="E40" s="8"/>
      <c r="F40" s="14"/>
      <c r="G40" s="14"/>
      <c r="H40" s="8"/>
      <c r="I40" s="14"/>
      <c r="J40" s="14"/>
      <c r="K40" s="8"/>
      <c r="L40" s="8"/>
      <c r="M40" s="8"/>
    </row>
    <row r="42" spans="1:13" ht="12.75">
      <c r="A42" s="12">
        <v>4</v>
      </c>
      <c r="B42" s="2" t="s">
        <v>125</v>
      </c>
      <c r="C42" s="2" t="s">
        <v>95</v>
      </c>
      <c r="D42" s="2" t="s">
        <v>34</v>
      </c>
      <c r="E42" s="2" t="s">
        <v>68</v>
      </c>
      <c r="F42" s="15" t="s">
        <v>121</v>
      </c>
      <c r="G42" s="12" t="s">
        <v>30</v>
      </c>
      <c r="H42" s="2"/>
      <c r="I42" s="15"/>
      <c r="J42" s="12"/>
      <c r="K42" s="20" t="s">
        <v>122</v>
      </c>
      <c r="L42" s="28">
        <v>562125.86</v>
      </c>
      <c r="M42" s="2"/>
    </row>
    <row r="43" spans="1:13" ht="12.75">
      <c r="A43" s="13"/>
      <c r="B43" s="7" t="s">
        <v>61</v>
      </c>
      <c r="C43" s="7" t="s">
        <v>96</v>
      </c>
      <c r="D43" s="7"/>
      <c r="E43" s="7" t="s">
        <v>120</v>
      </c>
      <c r="F43" s="13"/>
      <c r="G43" s="13"/>
      <c r="H43" s="7"/>
      <c r="I43" s="16"/>
      <c r="J43" s="13"/>
      <c r="K43" s="7"/>
      <c r="L43" s="7"/>
      <c r="M43" s="7"/>
    </row>
    <row r="44" spans="1:13" ht="12.75">
      <c r="A44" s="13"/>
      <c r="B44" s="7" t="s">
        <v>126</v>
      </c>
      <c r="C44" s="7" t="s">
        <v>97</v>
      </c>
      <c r="D44" s="8"/>
      <c r="E44" s="8"/>
      <c r="F44" s="14"/>
      <c r="G44" s="14"/>
      <c r="H44" s="8"/>
      <c r="I44" s="17"/>
      <c r="J44" s="14"/>
      <c r="K44" s="7"/>
      <c r="L44" s="7"/>
      <c r="M44" s="7"/>
    </row>
    <row r="45" spans="1:13" ht="12.75">
      <c r="A45" s="12"/>
      <c r="B45" s="2" t="s">
        <v>70</v>
      </c>
      <c r="C45" s="2"/>
      <c r="D45" s="7" t="s">
        <v>104</v>
      </c>
      <c r="E45" s="2" t="s">
        <v>29</v>
      </c>
      <c r="F45" s="12">
        <v>540</v>
      </c>
      <c r="G45" s="12" t="s">
        <v>30</v>
      </c>
      <c r="H45" s="2"/>
      <c r="I45" s="15"/>
      <c r="J45" s="12"/>
      <c r="K45" s="2"/>
      <c r="L45" s="15" t="s">
        <v>124</v>
      </c>
      <c r="M45" s="2"/>
    </row>
    <row r="46" spans="1:13" ht="12.75">
      <c r="A46" s="44"/>
      <c r="B46" s="7"/>
      <c r="C46" s="34"/>
      <c r="D46" s="21" t="s">
        <v>85</v>
      </c>
      <c r="E46" s="7"/>
      <c r="F46" s="13"/>
      <c r="G46" s="13"/>
      <c r="H46" s="34"/>
      <c r="I46" s="16"/>
      <c r="J46" s="13"/>
      <c r="K46" s="7"/>
      <c r="L46" s="7"/>
      <c r="M46" s="7"/>
    </row>
    <row r="47" spans="1:13" ht="12.75">
      <c r="A47" s="44"/>
      <c r="B47" s="21"/>
      <c r="C47" s="7"/>
      <c r="D47" s="22" t="s">
        <v>28</v>
      </c>
      <c r="E47" s="8"/>
      <c r="F47" s="14"/>
      <c r="G47" s="14"/>
      <c r="H47" s="37"/>
      <c r="I47" s="17"/>
      <c r="J47" s="14"/>
      <c r="K47" s="8"/>
      <c r="L47" s="8"/>
      <c r="M47" s="8"/>
    </row>
    <row r="48" spans="1:13" ht="12.75">
      <c r="A48" s="44"/>
      <c r="B48" s="21"/>
      <c r="C48" s="7"/>
      <c r="D48" s="42" t="s">
        <v>34</v>
      </c>
      <c r="E48" s="7" t="s">
        <v>68</v>
      </c>
      <c r="F48" s="12">
        <v>76.3</v>
      </c>
      <c r="G48" s="12" t="s">
        <v>30</v>
      </c>
      <c r="H48" s="34"/>
      <c r="I48" s="16"/>
      <c r="J48" s="13"/>
      <c r="K48" s="7"/>
      <c r="L48" s="7"/>
      <c r="M48" s="7"/>
    </row>
    <row r="49" spans="1:13" ht="12.75">
      <c r="A49" s="45"/>
      <c r="B49" s="8"/>
      <c r="C49" s="34"/>
      <c r="D49" s="21"/>
      <c r="E49" s="8" t="s">
        <v>120</v>
      </c>
      <c r="F49" s="14"/>
      <c r="G49" s="14"/>
      <c r="H49" s="34"/>
      <c r="I49" s="16"/>
      <c r="J49" s="13"/>
      <c r="K49" s="7"/>
      <c r="L49" s="7"/>
      <c r="M49" s="7"/>
    </row>
    <row r="50" spans="1:13" ht="12.75">
      <c r="A50" s="44"/>
      <c r="B50" s="34" t="s">
        <v>42</v>
      </c>
      <c r="C50" s="2"/>
      <c r="D50" s="2"/>
      <c r="E50" s="7"/>
      <c r="F50" s="13"/>
      <c r="G50" s="13"/>
      <c r="H50" s="2" t="s">
        <v>34</v>
      </c>
      <c r="I50" s="15" t="s">
        <v>123</v>
      </c>
      <c r="J50" s="12" t="s">
        <v>30</v>
      </c>
      <c r="K50" s="2"/>
      <c r="L50" s="2"/>
      <c r="M50" s="2"/>
    </row>
    <row r="51" spans="1:13" ht="12.75">
      <c r="A51" s="14"/>
      <c r="B51" s="8" t="s">
        <v>119</v>
      </c>
      <c r="C51" s="8"/>
      <c r="D51" s="8"/>
      <c r="E51" s="8"/>
      <c r="F51" s="14"/>
      <c r="G51" s="14"/>
      <c r="H51" s="8"/>
      <c r="I51" s="14"/>
      <c r="J51" s="14"/>
      <c r="K51" s="8"/>
      <c r="L51" s="8"/>
      <c r="M51" s="8"/>
    </row>
    <row r="53" spans="1:13" ht="12.75">
      <c r="A53" s="12">
        <v>5</v>
      </c>
      <c r="B53" s="2" t="s">
        <v>57</v>
      </c>
      <c r="C53" s="2" t="s">
        <v>45</v>
      </c>
      <c r="D53" s="2" t="s">
        <v>34</v>
      </c>
      <c r="E53" s="2" t="s">
        <v>64</v>
      </c>
      <c r="F53" s="15" t="s">
        <v>79</v>
      </c>
      <c r="G53" s="12" t="s">
        <v>30</v>
      </c>
      <c r="H53" s="2"/>
      <c r="I53" s="15"/>
      <c r="J53" s="12"/>
      <c r="K53" s="20"/>
      <c r="L53" s="36">
        <v>423015</v>
      </c>
      <c r="M53" s="2"/>
    </row>
    <row r="54" spans="1:13" ht="12.75">
      <c r="A54" s="13"/>
      <c r="B54" s="7" t="s">
        <v>58</v>
      </c>
      <c r="C54" s="7" t="s">
        <v>25</v>
      </c>
      <c r="D54" s="7"/>
      <c r="E54" s="7" t="s">
        <v>65</v>
      </c>
      <c r="F54" s="13" t="s">
        <v>80</v>
      </c>
      <c r="G54" s="13"/>
      <c r="H54" s="7"/>
      <c r="I54" s="16"/>
      <c r="J54" s="13"/>
      <c r="K54" s="7"/>
      <c r="L54" s="7"/>
      <c r="M54" s="7"/>
    </row>
    <row r="55" spans="1:13" ht="12.75">
      <c r="A55" s="13"/>
      <c r="B55" s="7" t="s">
        <v>59</v>
      </c>
      <c r="C55" s="7"/>
      <c r="D55" s="8"/>
      <c r="E55" s="8"/>
      <c r="F55" s="14"/>
      <c r="G55" s="14"/>
      <c r="H55" s="8"/>
      <c r="I55" s="17"/>
      <c r="J55" s="14"/>
      <c r="K55" s="7"/>
      <c r="L55" s="7"/>
      <c r="M55" s="7"/>
    </row>
    <row r="56" spans="1:13" ht="12.75">
      <c r="A56" s="12"/>
      <c r="B56" s="2" t="s">
        <v>35</v>
      </c>
      <c r="C56" s="2"/>
      <c r="D56" s="7" t="s">
        <v>85</v>
      </c>
      <c r="E56" s="29" t="s">
        <v>29</v>
      </c>
      <c r="F56" s="15" t="s">
        <v>131</v>
      </c>
      <c r="G56" s="12" t="s">
        <v>30</v>
      </c>
      <c r="H56" s="24" t="s">
        <v>34</v>
      </c>
      <c r="I56" s="15" t="s">
        <v>79</v>
      </c>
      <c r="J56" s="12" t="s">
        <v>30</v>
      </c>
      <c r="K56" s="2" t="s">
        <v>82</v>
      </c>
      <c r="L56" s="15">
        <f>-I64</f>
        <v>0</v>
      </c>
      <c r="M56" s="2"/>
    </row>
    <row r="57" spans="1:13" ht="12.75">
      <c r="A57" s="13"/>
      <c r="B57" s="7"/>
      <c r="C57" s="7"/>
      <c r="D57" s="8" t="s">
        <v>28</v>
      </c>
      <c r="E57" s="21"/>
      <c r="F57" s="16"/>
      <c r="G57" s="13"/>
      <c r="H57" s="34"/>
      <c r="I57" s="16"/>
      <c r="J57" s="13"/>
      <c r="K57" s="1" t="s">
        <v>81</v>
      </c>
      <c r="L57" s="7"/>
      <c r="M57" s="7"/>
    </row>
    <row r="58" spans="1:13" ht="12.75">
      <c r="A58" s="13"/>
      <c r="B58" s="21"/>
      <c r="C58" s="21"/>
      <c r="D58" s="21" t="s">
        <v>85</v>
      </c>
      <c r="E58" s="2" t="s">
        <v>29</v>
      </c>
      <c r="F58" s="15" t="s">
        <v>88</v>
      </c>
      <c r="G58" s="12" t="s">
        <v>90</v>
      </c>
      <c r="H58" s="34"/>
      <c r="I58" s="16"/>
      <c r="J58" s="13"/>
      <c r="K58" s="2" t="s">
        <v>83</v>
      </c>
      <c r="L58" s="7"/>
      <c r="M58" s="7"/>
    </row>
    <row r="59" spans="1:13" ht="12.75">
      <c r="A59" s="44"/>
      <c r="B59" s="22"/>
      <c r="C59" s="21"/>
      <c r="D59" s="21" t="s">
        <v>28</v>
      </c>
      <c r="E59" s="7"/>
      <c r="F59" s="16"/>
      <c r="G59" s="35"/>
      <c r="H59" s="7"/>
      <c r="I59" s="16"/>
      <c r="J59" s="13"/>
      <c r="K59" s="8" t="s">
        <v>84</v>
      </c>
      <c r="L59" s="7"/>
      <c r="M59" s="7"/>
    </row>
    <row r="60" spans="1:13" ht="12.75">
      <c r="A60" s="44"/>
      <c r="B60" s="22"/>
      <c r="C60" s="21"/>
      <c r="D60" s="29" t="s">
        <v>85</v>
      </c>
      <c r="E60" s="2" t="s">
        <v>29</v>
      </c>
      <c r="F60" s="15" t="s">
        <v>135</v>
      </c>
      <c r="G60" s="12" t="s">
        <v>30</v>
      </c>
      <c r="H60" s="34"/>
      <c r="I60" s="13"/>
      <c r="J60" s="13"/>
      <c r="K60" s="7" t="s">
        <v>132</v>
      </c>
      <c r="L60" s="7"/>
      <c r="M60" s="7"/>
    </row>
    <row r="61" spans="1:13" ht="12.75">
      <c r="A61" s="44"/>
      <c r="B61" s="22"/>
      <c r="C61" s="21"/>
      <c r="D61" s="21" t="s">
        <v>28</v>
      </c>
      <c r="E61" s="7"/>
      <c r="F61" s="16"/>
      <c r="G61" s="14"/>
      <c r="H61" s="34"/>
      <c r="I61" s="13"/>
      <c r="J61" s="13"/>
      <c r="K61" s="7" t="s">
        <v>133</v>
      </c>
      <c r="L61" s="7"/>
      <c r="M61" s="7"/>
    </row>
    <row r="62" spans="1:13" ht="12.75">
      <c r="A62" s="44"/>
      <c r="B62" s="22"/>
      <c r="C62" s="21"/>
      <c r="D62" s="2" t="s">
        <v>86</v>
      </c>
      <c r="E62" s="2" t="s">
        <v>91</v>
      </c>
      <c r="F62" s="15" t="s">
        <v>89</v>
      </c>
      <c r="G62" s="12" t="s">
        <v>30</v>
      </c>
      <c r="H62" s="34"/>
      <c r="I62" s="13"/>
      <c r="J62" s="13"/>
      <c r="K62" s="7"/>
      <c r="L62" s="7"/>
      <c r="M62" s="7"/>
    </row>
    <row r="63" spans="1:13" ht="12.75">
      <c r="A63" s="14"/>
      <c r="B63" s="14"/>
      <c r="C63" s="8"/>
      <c r="D63" s="8" t="s">
        <v>87</v>
      </c>
      <c r="E63" s="8"/>
      <c r="F63" s="14"/>
      <c r="G63" s="14"/>
      <c r="H63" s="8"/>
      <c r="I63" s="14"/>
      <c r="J63" s="14"/>
      <c r="K63" s="8"/>
      <c r="L63" s="8"/>
      <c r="M63" s="8"/>
    </row>
    <row r="65" spans="1:13" ht="12.75">
      <c r="A65" s="12">
        <v>6</v>
      </c>
      <c r="B65" s="2" t="s">
        <v>92</v>
      </c>
      <c r="C65" s="2" t="s">
        <v>95</v>
      </c>
      <c r="D65" s="2" t="s">
        <v>34</v>
      </c>
      <c r="E65" s="2" t="s">
        <v>64</v>
      </c>
      <c r="F65" s="15" t="s">
        <v>105</v>
      </c>
      <c r="G65" s="12" t="s">
        <v>30</v>
      </c>
      <c r="H65" s="2"/>
      <c r="I65" s="15"/>
      <c r="J65" s="12"/>
      <c r="K65" s="20" t="s">
        <v>55</v>
      </c>
      <c r="L65" s="38">
        <v>541353.36</v>
      </c>
      <c r="M65" s="2"/>
    </row>
    <row r="66" spans="1:13" ht="12.75">
      <c r="A66" s="13"/>
      <c r="B66" s="7" t="s">
        <v>93</v>
      </c>
      <c r="C66" s="7" t="s">
        <v>96</v>
      </c>
      <c r="D66" s="7"/>
      <c r="E66" s="7" t="s">
        <v>65</v>
      </c>
      <c r="F66" s="13" t="s">
        <v>77</v>
      </c>
      <c r="G66" s="13"/>
      <c r="H66" s="7"/>
      <c r="I66" s="16"/>
      <c r="J66" s="13"/>
      <c r="K66" s="7"/>
      <c r="L66" s="7"/>
      <c r="M66" s="7"/>
    </row>
    <row r="67" spans="1:13" ht="12.75">
      <c r="A67" s="13"/>
      <c r="B67" s="7" t="s">
        <v>94</v>
      </c>
      <c r="C67" s="7" t="s">
        <v>97</v>
      </c>
      <c r="D67" s="8"/>
      <c r="E67" s="8"/>
      <c r="F67" s="14"/>
      <c r="G67" s="14"/>
      <c r="H67" s="8"/>
      <c r="I67" s="17"/>
      <c r="J67" s="14"/>
      <c r="K67" s="7"/>
      <c r="L67" s="7"/>
      <c r="M67" s="7"/>
    </row>
    <row r="68" spans="1:13" ht="12.75">
      <c r="A68" s="12"/>
      <c r="B68" s="2" t="s">
        <v>35</v>
      </c>
      <c r="C68" s="2"/>
      <c r="D68" s="2" t="s">
        <v>34</v>
      </c>
      <c r="E68" s="2" t="s">
        <v>64</v>
      </c>
      <c r="F68" s="15" t="s">
        <v>105</v>
      </c>
      <c r="G68" s="12" t="s">
        <v>30</v>
      </c>
      <c r="H68" s="1" t="s">
        <v>85</v>
      </c>
      <c r="I68" s="15" t="s">
        <v>106</v>
      </c>
      <c r="J68" s="11" t="s">
        <v>30</v>
      </c>
      <c r="K68" s="2" t="s">
        <v>55</v>
      </c>
      <c r="L68" s="15"/>
      <c r="M68" s="2"/>
    </row>
    <row r="69" spans="1:13" ht="12.75">
      <c r="A69" s="13"/>
      <c r="B69" s="7"/>
      <c r="C69" s="7"/>
      <c r="D69" s="7"/>
      <c r="E69" s="7" t="s">
        <v>65</v>
      </c>
      <c r="F69" s="13" t="s">
        <v>77</v>
      </c>
      <c r="G69" s="13"/>
      <c r="H69" s="1" t="s">
        <v>28</v>
      </c>
      <c r="I69" s="16"/>
      <c r="J69" s="13"/>
      <c r="K69" s="7"/>
      <c r="L69" s="7"/>
      <c r="M69" s="7"/>
    </row>
    <row r="70" spans="1:13" ht="12.75">
      <c r="A70" s="39"/>
      <c r="B70" s="7"/>
      <c r="C70" s="22"/>
      <c r="D70" s="2" t="s">
        <v>34</v>
      </c>
      <c r="E70" s="2" t="s">
        <v>29</v>
      </c>
      <c r="F70" s="19">
        <v>52.2</v>
      </c>
      <c r="G70" s="41" t="s">
        <v>30</v>
      </c>
      <c r="H70" s="7"/>
      <c r="I70" s="16"/>
      <c r="J70" s="13"/>
      <c r="K70" s="7"/>
      <c r="L70" s="7"/>
      <c r="M70" s="7"/>
    </row>
    <row r="71" spans="1:13" ht="12.75">
      <c r="A71" s="40"/>
      <c r="B71" s="8"/>
      <c r="C71" s="8"/>
      <c r="D71" s="18" t="s">
        <v>33</v>
      </c>
      <c r="E71" s="18" t="s">
        <v>29</v>
      </c>
      <c r="F71" s="32">
        <v>31.2</v>
      </c>
      <c r="G71" s="19" t="s">
        <v>30</v>
      </c>
      <c r="H71" s="23"/>
      <c r="I71" s="17"/>
      <c r="J71" s="40"/>
      <c r="K71" s="8"/>
      <c r="L71" s="8"/>
      <c r="M71" s="37"/>
    </row>
    <row r="73" spans="1:13" ht="12.75">
      <c r="A73" s="12">
        <v>7</v>
      </c>
      <c r="B73" s="2" t="s">
        <v>60</v>
      </c>
      <c r="C73" s="2" t="s">
        <v>24</v>
      </c>
      <c r="D73" s="2" t="s">
        <v>63</v>
      </c>
      <c r="E73" s="2" t="s">
        <v>64</v>
      </c>
      <c r="F73" s="15" t="s">
        <v>66</v>
      </c>
      <c r="G73" s="12" t="s">
        <v>30</v>
      </c>
      <c r="H73" s="12" t="s">
        <v>55</v>
      </c>
      <c r="I73" s="15"/>
      <c r="J73" s="12"/>
      <c r="K73" s="15" t="s">
        <v>55</v>
      </c>
      <c r="L73" s="2">
        <v>442980.14</v>
      </c>
      <c r="M73" s="12"/>
    </row>
    <row r="74" spans="1:13" ht="12.75">
      <c r="A74" s="13"/>
      <c r="B74" s="7" t="s">
        <v>61</v>
      </c>
      <c r="C74" s="7" t="s">
        <v>25</v>
      </c>
      <c r="D74" s="7" t="s">
        <v>27</v>
      </c>
      <c r="E74" s="7" t="s">
        <v>65</v>
      </c>
      <c r="F74" s="7" t="s">
        <v>67</v>
      </c>
      <c r="G74" s="13"/>
      <c r="H74" s="13"/>
      <c r="I74" s="16"/>
      <c r="J74" s="13"/>
      <c r="K74" s="7"/>
      <c r="L74" s="7"/>
      <c r="M74" s="7"/>
    </row>
    <row r="75" spans="1:13" ht="12.75">
      <c r="A75" s="13"/>
      <c r="B75" s="7" t="s">
        <v>62</v>
      </c>
      <c r="C75" s="7"/>
      <c r="D75" s="7" t="s">
        <v>28</v>
      </c>
      <c r="E75" s="1"/>
      <c r="F75" s="13"/>
      <c r="G75" s="13"/>
      <c r="H75" s="13"/>
      <c r="I75" s="16"/>
      <c r="J75" s="13"/>
      <c r="K75" s="7"/>
      <c r="L75" s="7"/>
      <c r="M75" s="7"/>
    </row>
    <row r="76" spans="1:13" ht="12.75">
      <c r="A76" s="13"/>
      <c r="B76" s="7"/>
      <c r="C76" s="21"/>
      <c r="D76" s="2" t="s">
        <v>52</v>
      </c>
      <c r="E76" s="24" t="s">
        <v>64</v>
      </c>
      <c r="F76" s="12">
        <v>58.8</v>
      </c>
      <c r="G76" s="12" t="s">
        <v>30</v>
      </c>
      <c r="H76" s="12"/>
      <c r="I76" s="15"/>
      <c r="J76" s="12"/>
      <c r="K76" s="22"/>
      <c r="L76" s="7"/>
      <c r="M76" s="7"/>
    </row>
    <row r="77" spans="1:13" ht="12.75">
      <c r="A77" s="13"/>
      <c r="B77" s="7"/>
      <c r="C77" s="21"/>
      <c r="D77" s="8"/>
      <c r="E77" s="23" t="s">
        <v>65</v>
      </c>
      <c r="F77" s="25" t="s">
        <v>67</v>
      </c>
      <c r="G77" s="25"/>
      <c r="H77" s="25"/>
      <c r="I77" s="27"/>
      <c r="J77" s="14"/>
      <c r="K77" s="21"/>
      <c r="L77" s="7"/>
      <c r="M77" s="7"/>
    </row>
    <row r="78" spans="1:13" ht="12.75">
      <c r="A78" s="13"/>
      <c r="B78" s="7"/>
      <c r="C78" s="21"/>
      <c r="D78" s="7" t="s">
        <v>34</v>
      </c>
      <c r="E78" s="22" t="s">
        <v>68</v>
      </c>
      <c r="F78" s="13">
        <v>78.4</v>
      </c>
      <c r="G78" s="13"/>
      <c r="H78" s="13"/>
      <c r="I78" s="16"/>
      <c r="J78" s="13"/>
      <c r="K78" s="22"/>
      <c r="L78" s="7"/>
      <c r="M78" s="7"/>
    </row>
    <row r="79" spans="1:13" ht="12.75">
      <c r="A79" s="13"/>
      <c r="B79" s="7"/>
      <c r="C79" s="21"/>
      <c r="D79" s="8"/>
      <c r="E79" s="23" t="s">
        <v>65</v>
      </c>
      <c r="F79" s="25" t="s">
        <v>69</v>
      </c>
      <c r="G79" s="25"/>
      <c r="H79" s="25"/>
      <c r="I79" s="27"/>
      <c r="J79" s="25"/>
      <c r="K79" s="8"/>
      <c r="L79" s="7"/>
      <c r="M79" s="7"/>
    </row>
    <row r="80" spans="1:13" ht="12.75">
      <c r="A80" s="12"/>
      <c r="B80" s="2" t="s">
        <v>70</v>
      </c>
      <c r="C80" s="2"/>
      <c r="D80" s="7" t="s">
        <v>34</v>
      </c>
      <c r="E80" s="7" t="s">
        <v>64</v>
      </c>
      <c r="F80" s="13">
        <v>78.4</v>
      </c>
      <c r="G80" s="13" t="s">
        <v>30</v>
      </c>
      <c r="H80" s="13" t="s">
        <v>55</v>
      </c>
      <c r="I80" s="16"/>
      <c r="J80" s="13"/>
      <c r="K80" s="12" t="s">
        <v>55</v>
      </c>
      <c r="L80" s="15" t="s">
        <v>71</v>
      </c>
      <c r="M80" s="2"/>
    </row>
    <row r="81" spans="1:13" ht="12.75">
      <c r="A81" s="14"/>
      <c r="B81" s="8"/>
      <c r="C81" s="26"/>
      <c r="D81" s="26"/>
      <c r="E81" s="26" t="s">
        <v>65</v>
      </c>
      <c r="F81" s="25" t="s">
        <v>69</v>
      </c>
      <c r="G81" s="25"/>
      <c r="H81" s="8"/>
      <c r="I81" s="17"/>
      <c r="J81" s="14"/>
      <c r="K81" s="8"/>
      <c r="L81" s="8"/>
      <c r="M81" s="8"/>
    </row>
    <row r="83" spans="1:13" ht="12.75">
      <c r="A83" s="12">
        <v>8</v>
      </c>
      <c r="B83" s="2" t="s">
        <v>21</v>
      </c>
      <c r="C83" s="2" t="s">
        <v>24</v>
      </c>
      <c r="D83" s="2" t="s">
        <v>26</v>
      </c>
      <c r="E83" s="2" t="s">
        <v>29</v>
      </c>
      <c r="F83" s="15" t="s">
        <v>40</v>
      </c>
      <c r="G83" s="12" t="s">
        <v>30</v>
      </c>
      <c r="H83" s="2" t="s">
        <v>34</v>
      </c>
      <c r="I83" s="15" t="s">
        <v>41</v>
      </c>
      <c r="J83" s="12" t="s">
        <v>30</v>
      </c>
      <c r="K83" s="20"/>
      <c r="L83" s="2">
        <v>1112268.43</v>
      </c>
      <c r="M83" s="2"/>
    </row>
    <row r="84" spans="1:13" ht="12.75">
      <c r="A84" s="13"/>
      <c r="B84" s="7" t="s">
        <v>22</v>
      </c>
      <c r="C84" s="7" t="s">
        <v>25</v>
      </c>
      <c r="D84" s="7" t="s">
        <v>27</v>
      </c>
      <c r="E84" s="7"/>
      <c r="F84" s="13"/>
      <c r="G84" s="13"/>
      <c r="H84" s="7"/>
      <c r="I84" s="16"/>
      <c r="J84" s="13"/>
      <c r="K84" s="7"/>
      <c r="L84" s="7"/>
      <c r="M84" s="7"/>
    </row>
    <row r="85" spans="1:13" ht="12.75">
      <c r="A85" s="13"/>
      <c r="B85" s="7" t="s">
        <v>23</v>
      </c>
      <c r="C85" s="7"/>
      <c r="D85" s="8" t="s">
        <v>28</v>
      </c>
      <c r="E85" s="8"/>
      <c r="F85" s="14"/>
      <c r="G85" s="14"/>
      <c r="H85" s="8"/>
      <c r="I85" s="17"/>
      <c r="J85" s="14"/>
      <c r="K85" s="7"/>
      <c r="L85" s="7"/>
      <c r="M85" s="7"/>
    </row>
    <row r="86" spans="1:13" ht="12.75">
      <c r="A86" s="13"/>
      <c r="B86" s="7"/>
      <c r="C86" s="7"/>
      <c r="D86" s="7" t="s">
        <v>31</v>
      </c>
      <c r="E86" s="2" t="s">
        <v>29</v>
      </c>
      <c r="F86" s="12">
        <v>19.5</v>
      </c>
      <c r="G86" s="12" t="s">
        <v>30</v>
      </c>
      <c r="H86" s="7"/>
      <c r="I86" s="16"/>
      <c r="J86" s="13"/>
      <c r="K86" s="7"/>
      <c r="L86" s="7"/>
      <c r="M86" s="7"/>
    </row>
    <row r="87" spans="1:13" ht="12.75">
      <c r="A87" s="13"/>
      <c r="B87" s="7"/>
      <c r="C87" s="7"/>
      <c r="D87" s="8" t="s">
        <v>32</v>
      </c>
      <c r="E87" s="8"/>
      <c r="F87" s="8"/>
      <c r="G87" s="8"/>
      <c r="H87" s="8"/>
      <c r="I87" s="17"/>
      <c r="J87" s="14"/>
      <c r="K87" s="7"/>
      <c r="L87" s="7"/>
      <c r="M87" s="7"/>
    </row>
    <row r="88" spans="1:13" ht="12.75">
      <c r="A88" s="14"/>
      <c r="B88" s="8"/>
      <c r="C88" s="8"/>
      <c r="D88" s="8" t="s">
        <v>33</v>
      </c>
      <c r="E88" s="8" t="s">
        <v>29</v>
      </c>
      <c r="F88" s="14">
        <v>35.3</v>
      </c>
      <c r="G88" s="14" t="s">
        <v>30</v>
      </c>
      <c r="H88" s="8"/>
      <c r="I88" s="17"/>
      <c r="J88" s="14"/>
      <c r="K88" s="8"/>
      <c r="L88" s="8"/>
      <c r="M88" s="8"/>
    </row>
    <row r="89" spans="1:13" ht="12.75">
      <c r="A89" s="12"/>
      <c r="B89" s="2" t="s">
        <v>35</v>
      </c>
      <c r="C89" s="2"/>
      <c r="D89" s="18" t="s">
        <v>34</v>
      </c>
      <c r="E89" s="18" t="s">
        <v>29</v>
      </c>
      <c r="F89" s="19">
        <v>28.2</v>
      </c>
      <c r="G89" s="19" t="s">
        <v>30</v>
      </c>
      <c r="H89" s="2" t="s">
        <v>34</v>
      </c>
      <c r="I89" s="15" t="s">
        <v>41</v>
      </c>
      <c r="J89" s="12" t="s">
        <v>30</v>
      </c>
      <c r="K89" s="2" t="s">
        <v>37</v>
      </c>
      <c r="L89" s="15" t="e">
        <f>-#REF!</f>
        <v>#REF!</v>
      </c>
      <c r="M89" s="2"/>
    </row>
    <row r="90" spans="1:13" ht="12.75">
      <c r="A90" s="13"/>
      <c r="B90" s="7"/>
      <c r="C90" s="7"/>
      <c r="D90" s="18" t="s">
        <v>34</v>
      </c>
      <c r="E90" s="18" t="s">
        <v>29</v>
      </c>
      <c r="F90" s="19">
        <v>36.2</v>
      </c>
      <c r="G90" s="19" t="s">
        <v>30</v>
      </c>
      <c r="H90" s="7"/>
      <c r="I90" s="16"/>
      <c r="J90" s="13"/>
      <c r="K90" s="7" t="s">
        <v>36</v>
      </c>
      <c r="L90" s="7"/>
      <c r="M90" s="7"/>
    </row>
    <row r="91" spans="1:13" ht="12.75">
      <c r="A91" s="14"/>
      <c r="B91" s="8"/>
      <c r="C91" s="8"/>
      <c r="D91" s="18" t="s">
        <v>34</v>
      </c>
      <c r="E91" s="18" t="s">
        <v>29</v>
      </c>
      <c r="F91" s="19">
        <v>42.2</v>
      </c>
      <c r="G91" s="19" t="s">
        <v>30</v>
      </c>
      <c r="H91" s="8"/>
      <c r="I91" s="17"/>
      <c r="J91" s="14"/>
      <c r="K91" s="8" t="s">
        <v>38</v>
      </c>
      <c r="L91" s="8"/>
      <c r="M91" s="8"/>
    </row>
    <row r="92" spans="1:13" ht="12.75">
      <c r="A92" s="44"/>
      <c r="B92" s="24" t="s">
        <v>42</v>
      </c>
      <c r="C92" s="2"/>
      <c r="D92" s="2"/>
      <c r="E92" s="2"/>
      <c r="F92" s="12"/>
      <c r="G92" s="12"/>
      <c r="H92" s="2" t="s">
        <v>34</v>
      </c>
      <c r="I92" s="15" t="s">
        <v>41</v>
      </c>
      <c r="J92" s="12" t="s">
        <v>30</v>
      </c>
      <c r="K92" s="2"/>
      <c r="L92" s="2"/>
      <c r="M92" s="2"/>
    </row>
    <row r="93" spans="1:13" ht="12.75">
      <c r="A93" s="14"/>
      <c r="B93" s="8" t="s">
        <v>39</v>
      </c>
      <c r="C93" s="8"/>
      <c r="D93" s="8"/>
      <c r="E93" s="8"/>
      <c r="F93" s="14"/>
      <c r="G93" s="14"/>
      <c r="H93" s="8"/>
      <c r="I93" s="14"/>
      <c r="J93" s="14"/>
      <c r="K93" s="8"/>
      <c r="L93" s="8"/>
      <c r="M93" s="8"/>
    </row>
    <row r="95" spans="1:13" ht="12.75">
      <c r="A95" s="12">
        <v>9</v>
      </c>
      <c r="B95" s="2" t="s">
        <v>43</v>
      </c>
      <c r="C95" s="2" t="s">
        <v>45</v>
      </c>
      <c r="D95" s="2"/>
      <c r="E95" s="2"/>
      <c r="F95" s="15"/>
      <c r="G95" s="12"/>
      <c r="H95" s="2" t="s">
        <v>52</v>
      </c>
      <c r="I95" s="15" t="s">
        <v>53</v>
      </c>
      <c r="J95" s="12" t="s">
        <v>30</v>
      </c>
      <c r="K95" s="20"/>
      <c r="L95" s="12">
        <v>290204.3</v>
      </c>
      <c r="M95" s="12" t="s">
        <v>55</v>
      </c>
    </row>
    <row r="96" spans="1:13" ht="12.75">
      <c r="A96" s="13"/>
      <c r="B96" s="7" t="s">
        <v>44</v>
      </c>
      <c r="C96" s="7" t="s">
        <v>25</v>
      </c>
      <c r="D96" s="7"/>
      <c r="E96" s="7"/>
      <c r="F96" s="13"/>
      <c r="G96" s="13"/>
      <c r="H96" s="7"/>
      <c r="I96" s="16"/>
      <c r="J96" s="13"/>
      <c r="K96" s="7"/>
      <c r="L96" s="7"/>
      <c r="M96" s="7"/>
    </row>
    <row r="97" spans="1:13" ht="12.75">
      <c r="A97" s="13"/>
      <c r="B97" s="7" t="s">
        <v>23</v>
      </c>
      <c r="C97" s="7"/>
      <c r="D97" s="8"/>
      <c r="E97" s="8"/>
      <c r="F97" s="14"/>
      <c r="G97" s="14"/>
      <c r="H97" s="8"/>
      <c r="I97" s="17"/>
      <c r="J97" s="14"/>
      <c r="K97" s="7"/>
      <c r="L97" s="7"/>
      <c r="M97" s="7"/>
    </row>
    <row r="98" spans="1:13" ht="12.75">
      <c r="A98" s="12"/>
      <c r="B98" s="2" t="s">
        <v>35</v>
      </c>
      <c r="C98" s="18"/>
      <c r="D98" s="18"/>
      <c r="E98" s="18"/>
      <c r="F98" s="19"/>
      <c r="G98" s="19"/>
      <c r="H98" s="2" t="s">
        <v>52</v>
      </c>
      <c r="I98" s="15" t="s">
        <v>53</v>
      </c>
      <c r="J98" s="12" t="s">
        <v>30</v>
      </c>
      <c r="K98" s="2"/>
      <c r="L98" s="15" t="s">
        <v>54</v>
      </c>
      <c r="M98" s="2"/>
    </row>
    <row r="99" spans="1:13" ht="12.75">
      <c r="A99" s="12"/>
      <c r="B99" s="2" t="s">
        <v>42</v>
      </c>
      <c r="C99" s="1"/>
      <c r="D99" s="2"/>
      <c r="E99" s="2"/>
      <c r="F99" s="12"/>
      <c r="G99" s="12"/>
      <c r="H99" s="2" t="s">
        <v>52</v>
      </c>
      <c r="I99" s="15" t="s">
        <v>53</v>
      </c>
      <c r="J99" s="12" t="s">
        <v>30</v>
      </c>
      <c r="K99" s="2"/>
      <c r="L99" s="2"/>
      <c r="M99" s="2"/>
    </row>
    <row r="100" spans="1:13" ht="12.75">
      <c r="A100" s="14"/>
      <c r="B100" s="8" t="s">
        <v>39</v>
      </c>
      <c r="C100" s="8"/>
      <c r="D100" s="8"/>
      <c r="E100" s="8"/>
      <c r="F100" s="14"/>
      <c r="G100" s="14"/>
      <c r="H100" s="8"/>
      <c r="I100" s="14"/>
      <c r="J100" s="14"/>
      <c r="K100" s="8"/>
      <c r="L100" s="8"/>
      <c r="M100" s="8"/>
    </row>
    <row r="101" spans="1:13" ht="12.75">
      <c r="A101" s="12"/>
      <c r="B101" s="2" t="s">
        <v>42</v>
      </c>
      <c r="C101" s="2"/>
      <c r="D101" s="2"/>
      <c r="E101" s="2"/>
      <c r="F101" s="12"/>
      <c r="G101" s="12"/>
      <c r="H101" s="2" t="s">
        <v>52</v>
      </c>
      <c r="I101" s="12">
        <v>83.7</v>
      </c>
      <c r="J101" s="12" t="s">
        <v>30</v>
      </c>
      <c r="K101" s="2"/>
      <c r="L101" s="2"/>
      <c r="M101" s="2"/>
    </row>
    <row r="102" spans="1:13" ht="12.75">
      <c r="A102" s="14"/>
      <c r="B102" s="8" t="s">
        <v>39</v>
      </c>
      <c r="C102" s="8"/>
      <c r="D102" s="8"/>
      <c r="E102" s="8"/>
      <c r="F102" s="14"/>
      <c r="G102" s="14"/>
      <c r="H102" s="8"/>
      <c r="I102" s="14"/>
      <c r="J102" s="14"/>
      <c r="K102" s="8"/>
      <c r="L102" s="8"/>
      <c r="M102" s="8"/>
    </row>
    <row r="104" spans="1:13" ht="12.75">
      <c r="A104" s="12">
        <v>10</v>
      </c>
      <c r="B104" s="2" t="s">
        <v>107</v>
      </c>
      <c r="C104" s="2" t="s">
        <v>110</v>
      </c>
      <c r="D104" s="2" t="s">
        <v>34</v>
      </c>
      <c r="E104" s="2" t="s">
        <v>29</v>
      </c>
      <c r="F104" s="15" t="s">
        <v>111</v>
      </c>
      <c r="G104" s="12" t="s">
        <v>30</v>
      </c>
      <c r="H104" s="2"/>
      <c r="I104" s="15"/>
      <c r="J104" s="12"/>
      <c r="K104" s="20"/>
      <c r="L104" s="2">
        <v>254187.13</v>
      </c>
      <c r="M104" s="2"/>
    </row>
    <row r="105" spans="1:13" ht="12.75">
      <c r="A105" s="13"/>
      <c r="B105" s="7" t="s">
        <v>108</v>
      </c>
      <c r="C105" s="7" t="s">
        <v>25</v>
      </c>
      <c r="D105" s="7"/>
      <c r="E105" s="7"/>
      <c r="F105" s="13"/>
      <c r="G105" s="13"/>
      <c r="H105" s="7"/>
      <c r="I105" s="16"/>
      <c r="J105" s="13"/>
      <c r="K105" s="7"/>
      <c r="L105" s="7"/>
      <c r="M105" s="7"/>
    </row>
    <row r="106" spans="1:13" ht="12.75">
      <c r="A106" s="13"/>
      <c r="B106" s="7" t="s">
        <v>109</v>
      </c>
      <c r="C106" s="7"/>
      <c r="D106" s="7"/>
      <c r="E106" s="7"/>
      <c r="F106" s="13"/>
      <c r="G106" s="13"/>
      <c r="H106" s="7"/>
      <c r="I106" s="16"/>
      <c r="J106" s="13"/>
      <c r="K106" s="7"/>
      <c r="L106" s="7"/>
      <c r="M106" s="7"/>
    </row>
    <row r="107" spans="1:13" ht="12.75">
      <c r="A107" s="14"/>
      <c r="B107" s="8"/>
      <c r="C107" s="8"/>
      <c r="D107" s="8"/>
      <c r="E107" s="8"/>
      <c r="F107" s="14"/>
      <c r="G107" s="14"/>
      <c r="H107" s="8"/>
      <c r="I107" s="17"/>
      <c r="J107" s="14"/>
      <c r="K107" s="8"/>
      <c r="L107" s="8"/>
      <c r="M107" s="8"/>
    </row>
    <row r="109" spans="1:13" ht="12.75">
      <c r="A109" s="12">
        <v>11</v>
      </c>
      <c r="B109" s="2" t="s">
        <v>98</v>
      </c>
      <c r="C109" s="2" t="s">
        <v>101</v>
      </c>
      <c r="D109" s="2" t="s">
        <v>34</v>
      </c>
      <c r="E109" s="2" t="s">
        <v>64</v>
      </c>
      <c r="F109" s="15" t="s">
        <v>102</v>
      </c>
      <c r="G109" s="12" t="s">
        <v>30</v>
      </c>
      <c r="H109" s="2"/>
      <c r="I109" s="15"/>
      <c r="J109" s="12"/>
      <c r="K109" s="20"/>
      <c r="L109" s="36">
        <v>501232.27</v>
      </c>
      <c r="M109" s="2"/>
    </row>
    <row r="110" spans="1:13" ht="12.75">
      <c r="A110" s="13"/>
      <c r="B110" s="7" t="s">
        <v>99</v>
      </c>
      <c r="C110" s="7" t="s">
        <v>25</v>
      </c>
      <c r="D110" s="7"/>
      <c r="E110" s="7" t="s">
        <v>65</v>
      </c>
      <c r="F110" s="13" t="s">
        <v>77</v>
      </c>
      <c r="G110" s="13"/>
      <c r="H110" s="7"/>
      <c r="I110" s="16"/>
      <c r="J110" s="13"/>
      <c r="K110" s="7"/>
      <c r="L110" s="7"/>
      <c r="M110" s="7"/>
    </row>
    <row r="111" spans="1:13" ht="12.75">
      <c r="A111" s="13"/>
      <c r="B111" s="7" t="s">
        <v>100</v>
      </c>
      <c r="C111" s="7"/>
      <c r="D111" s="8"/>
      <c r="E111" s="8"/>
      <c r="F111" s="14"/>
      <c r="G111" s="14"/>
      <c r="H111" s="8"/>
      <c r="I111" s="17"/>
      <c r="J111" s="14"/>
      <c r="K111" s="7"/>
      <c r="L111" s="7"/>
      <c r="M111" s="7"/>
    </row>
    <row r="112" spans="1:13" ht="12.75">
      <c r="A112" s="12"/>
      <c r="B112" s="2" t="s">
        <v>35</v>
      </c>
      <c r="C112" s="2"/>
      <c r="D112" s="7" t="s">
        <v>104</v>
      </c>
      <c r="E112" s="29" t="s">
        <v>29</v>
      </c>
      <c r="F112" s="15" t="s">
        <v>103</v>
      </c>
      <c r="G112" s="12" t="s">
        <v>30</v>
      </c>
      <c r="H112" s="24"/>
      <c r="I112" s="15"/>
      <c r="J112" s="12"/>
      <c r="K112" s="2" t="s">
        <v>114</v>
      </c>
      <c r="L112" s="15" t="s">
        <v>112</v>
      </c>
      <c r="M112" s="2"/>
    </row>
    <row r="113" spans="1:13" ht="12.75">
      <c r="A113" s="13"/>
      <c r="B113" s="7"/>
      <c r="C113" s="7"/>
      <c r="D113" s="7" t="s">
        <v>85</v>
      </c>
      <c r="E113" s="21"/>
      <c r="F113" s="16"/>
      <c r="G113" s="13"/>
      <c r="H113" s="34"/>
      <c r="I113" s="16"/>
      <c r="J113" s="13"/>
      <c r="K113" s="8" t="s">
        <v>115</v>
      </c>
      <c r="L113" s="7"/>
      <c r="M113" s="13"/>
    </row>
    <row r="114" spans="1:13" ht="12.75">
      <c r="A114" s="13"/>
      <c r="B114" s="7"/>
      <c r="C114" s="7"/>
      <c r="D114" s="7" t="s">
        <v>28</v>
      </c>
      <c r="E114" s="21"/>
      <c r="F114" s="16"/>
      <c r="G114" s="13"/>
      <c r="H114" s="34"/>
      <c r="I114" s="16"/>
      <c r="J114" s="13"/>
      <c r="K114" s="2" t="s">
        <v>140</v>
      </c>
      <c r="L114" s="7"/>
      <c r="M114" s="7"/>
    </row>
    <row r="115" spans="1:13" ht="12.75">
      <c r="A115" s="13"/>
      <c r="B115" s="21"/>
      <c r="C115" s="21"/>
      <c r="D115" s="2" t="s">
        <v>34</v>
      </c>
      <c r="E115" s="2" t="s">
        <v>64</v>
      </c>
      <c r="F115" s="15" t="s">
        <v>102</v>
      </c>
      <c r="G115" s="12" t="s">
        <v>30</v>
      </c>
      <c r="H115" s="34"/>
      <c r="I115" s="16"/>
      <c r="J115" s="13"/>
      <c r="K115" s="43">
        <v>219050</v>
      </c>
      <c r="L115" s="7"/>
      <c r="M115" s="7"/>
    </row>
    <row r="116" spans="1:13" ht="12.75">
      <c r="A116" s="13"/>
      <c r="B116" s="22"/>
      <c r="C116" s="21"/>
      <c r="D116" s="7"/>
      <c r="E116" s="7" t="s">
        <v>65</v>
      </c>
      <c r="F116" s="13" t="s">
        <v>77</v>
      </c>
      <c r="G116" s="13"/>
      <c r="H116" s="7"/>
      <c r="I116" s="16"/>
      <c r="J116" s="13"/>
      <c r="K116" s="7" t="s">
        <v>113</v>
      </c>
      <c r="L116" s="7"/>
      <c r="M116" s="7"/>
    </row>
    <row r="117" spans="1:13" ht="12.75">
      <c r="A117" s="14"/>
      <c r="B117" s="23"/>
      <c r="C117" s="8"/>
      <c r="D117" s="8"/>
      <c r="E117" s="8"/>
      <c r="F117" s="14"/>
      <c r="G117" s="14"/>
      <c r="H117" s="8"/>
      <c r="I117" s="14"/>
      <c r="J117" s="25"/>
      <c r="K117" s="8"/>
      <c r="L117" s="37"/>
      <c r="M117" s="8"/>
    </row>
    <row r="119" spans="1:13" ht="12.75">
      <c r="A119" s="12">
        <v>12</v>
      </c>
      <c r="B119" s="2" t="s">
        <v>73</v>
      </c>
      <c r="C119" s="2" t="s">
        <v>45</v>
      </c>
      <c r="D119" s="29" t="s">
        <v>34</v>
      </c>
      <c r="E119" s="2" t="s">
        <v>64</v>
      </c>
      <c r="F119" s="30" t="s">
        <v>76</v>
      </c>
      <c r="G119" s="12" t="s">
        <v>30</v>
      </c>
      <c r="H119" s="12" t="s">
        <v>55</v>
      </c>
      <c r="I119" s="15"/>
      <c r="J119" s="12"/>
      <c r="K119" s="15" t="s">
        <v>55</v>
      </c>
      <c r="L119" s="28">
        <v>252107.94</v>
      </c>
      <c r="M119" s="2"/>
    </row>
    <row r="120" spans="1:13" ht="12.75">
      <c r="A120" s="13"/>
      <c r="B120" s="7" t="s">
        <v>74</v>
      </c>
      <c r="C120" s="7" t="s">
        <v>25</v>
      </c>
      <c r="D120" s="7"/>
      <c r="E120" s="7" t="s">
        <v>65</v>
      </c>
      <c r="F120" s="13" t="s">
        <v>77</v>
      </c>
      <c r="G120" s="13"/>
      <c r="H120" s="7"/>
      <c r="I120" s="16"/>
      <c r="J120" s="13"/>
      <c r="K120" s="7"/>
      <c r="L120" s="7"/>
      <c r="M120" s="7"/>
    </row>
    <row r="121" spans="1:13" ht="12.75">
      <c r="A121" s="13"/>
      <c r="B121" s="7" t="s">
        <v>75</v>
      </c>
      <c r="C121" s="7"/>
      <c r="D121" s="8"/>
      <c r="E121" s="8"/>
      <c r="F121" s="14"/>
      <c r="G121" s="14"/>
      <c r="H121" s="8"/>
      <c r="I121" s="17"/>
      <c r="J121" s="14"/>
      <c r="K121" s="21"/>
      <c r="L121" s="7"/>
      <c r="M121" s="7"/>
    </row>
    <row r="122" spans="1:13" ht="12.75">
      <c r="A122" s="19"/>
      <c r="B122" s="18" t="s">
        <v>78</v>
      </c>
      <c r="C122" s="18"/>
      <c r="D122" s="18"/>
      <c r="E122" s="18"/>
      <c r="F122" s="19"/>
      <c r="G122" s="19"/>
      <c r="H122" s="18" t="s">
        <v>34</v>
      </c>
      <c r="I122" s="31" t="s">
        <v>76</v>
      </c>
      <c r="J122" s="32" t="s">
        <v>30</v>
      </c>
      <c r="K122" s="8"/>
      <c r="L122" s="33"/>
      <c r="M122" s="8"/>
    </row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90" zoomScaleNormal="90" zoomScalePageLayoutView="0" workbookViewId="0" topLeftCell="A1">
      <selection activeCell="L20" sqref="L20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27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2.75">
      <c r="A9" s="2"/>
      <c r="B9" s="2" t="s">
        <v>125</v>
      </c>
      <c r="C9" s="2" t="s">
        <v>45</v>
      </c>
      <c r="D9" s="2" t="s">
        <v>34</v>
      </c>
      <c r="E9" s="2" t="s">
        <v>68</v>
      </c>
      <c r="F9" s="15" t="s">
        <v>158</v>
      </c>
      <c r="G9" s="12" t="s">
        <v>30</v>
      </c>
      <c r="H9" s="2" t="s">
        <v>34</v>
      </c>
      <c r="I9" s="15" t="s">
        <v>159</v>
      </c>
      <c r="J9" s="12" t="s">
        <v>30</v>
      </c>
      <c r="K9" s="20"/>
      <c r="L9" s="36">
        <v>281767.16</v>
      </c>
      <c r="M9" s="2"/>
    </row>
    <row r="10" spans="1:13" s="1" customFormat="1" ht="12.75">
      <c r="A10" s="7"/>
      <c r="B10" s="7" t="s">
        <v>61</v>
      </c>
      <c r="C10" s="7" t="s">
        <v>25</v>
      </c>
      <c r="D10" s="7"/>
      <c r="E10" s="7" t="s">
        <v>65</v>
      </c>
      <c r="F10" s="13" t="s">
        <v>67</v>
      </c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126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70</v>
      </c>
      <c r="C12" s="2"/>
      <c r="D12" s="7" t="s">
        <v>34</v>
      </c>
      <c r="E12" s="2" t="s">
        <v>64</v>
      </c>
      <c r="F12" s="12">
        <v>69</v>
      </c>
      <c r="G12" s="12" t="s">
        <v>30</v>
      </c>
      <c r="H12" s="2" t="s">
        <v>34</v>
      </c>
      <c r="I12" s="15" t="s">
        <v>161</v>
      </c>
      <c r="J12" s="12" t="s">
        <v>30</v>
      </c>
      <c r="K12" s="2"/>
      <c r="L12" s="15" t="s">
        <v>160</v>
      </c>
      <c r="M12" s="2"/>
    </row>
    <row r="13" spans="1:13" s="1" customFormat="1" ht="14.25" customHeight="1">
      <c r="A13" s="34"/>
      <c r="B13" s="7"/>
      <c r="C13" s="34"/>
      <c r="D13" s="21"/>
      <c r="E13" s="7" t="s">
        <v>65</v>
      </c>
      <c r="F13" s="13" t="s">
        <v>69</v>
      </c>
      <c r="G13" s="13"/>
      <c r="H13" s="34"/>
      <c r="I13" s="16"/>
      <c r="J13" s="13"/>
      <c r="K13" s="7"/>
      <c r="L13" s="7"/>
      <c r="M13" s="7"/>
    </row>
    <row r="14" spans="1:13" s="1" customFormat="1" ht="15" customHeight="1">
      <c r="A14" s="34"/>
      <c r="B14" s="21"/>
      <c r="C14" s="7"/>
      <c r="D14" s="22"/>
      <c r="E14" s="8"/>
      <c r="F14" s="14"/>
      <c r="G14" s="14"/>
      <c r="H14" s="37"/>
      <c r="I14" s="17"/>
      <c r="J14" s="14"/>
      <c r="K14" s="8"/>
      <c r="L14" s="8"/>
      <c r="M14" s="8"/>
    </row>
    <row r="15" spans="1:13" s="1" customFormat="1" ht="12.75">
      <c r="A15" s="24"/>
      <c r="B15" s="24" t="s">
        <v>42</v>
      </c>
      <c r="C15" s="2"/>
      <c r="D15" s="2"/>
      <c r="E15" s="7"/>
      <c r="F15" s="13"/>
      <c r="G15" s="13"/>
      <c r="H15" s="2" t="s">
        <v>34</v>
      </c>
      <c r="I15" s="15" t="s">
        <v>158</v>
      </c>
      <c r="J15" s="12" t="s">
        <v>30</v>
      </c>
      <c r="K15" s="2"/>
      <c r="L15" s="2"/>
      <c r="M15" s="2"/>
    </row>
    <row r="16" spans="1:13" s="1" customFormat="1" ht="12.75">
      <c r="A16" s="8"/>
      <c r="B16" s="8" t="s">
        <v>156</v>
      </c>
      <c r="C16" s="8"/>
      <c r="D16" s="8"/>
      <c r="E16" s="8"/>
      <c r="F16" s="14"/>
      <c r="G16" s="14"/>
      <c r="H16" s="8"/>
      <c r="I16" s="14"/>
      <c r="J16" s="14"/>
      <c r="K16" s="8"/>
      <c r="L16" s="8"/>
      <c r="M16" s="8"/>
    </row>
    <row r="17" spans="6:10" s="1" customFormat="1" ht="12.75">
      <c r="F17" s="11"/>
      <c r="G17" s="11"/>
      <c r="I17" s="11"/>
      <c r="J17" s="11"/>
    </row>
    <row r="18" spans="6:10" s="1" customFormat="1" ht="12.75">
      <c r="F18" s="11"/>
      <c r="G18" s="11"/>
      <c r="I18" s="11"/>
      <c r="J18" s="11"/>
    </row>
    <row r="19" spans="2:10" s="1" customFormat="1" ht="12.75">
      <c r="B19" s="11"/>
      <c r="F19" s="11"/>
      <c r="G19" s="11"/>
      <c r="I19" s="11"/>
      <c r="J19" s="11"/>
    </row>
    <row r="20" spans="6:10" s="1" customFormat="1" ht="12.75">
      <c r="F20" s="11"/>
      <c r="G20" s="11"/>
      <c r="I20" s="11"/>
      <c r="J20" s="11"/>
    </row>
    <row r="21" spans="9:10" s="1" customFormat="1" ht="12.75">
      <c r="I21" s="11"/>
      <c r="J21" s="11"/>
    </row>
    <row r="22" spans="9:10" s="1" customFormat="1" ht="12.75">
      <c r="I22" s="11"/>
      <c r="J22" s="11"/>
    </row>
    <row r="23" spans="9:10" s="1" customFormat="1" ht="12.75">
      <c r="I23" s="11"/>
      <c r="J23" s="11"/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27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2.75">
      <c r="A9" s="2"/>
      <c r="B9" s="2" t="s">
        <v>127</v>
      </c>
      <c r="C9" s="2" t="s">
        <v>101</v>
      </c>
      <c r="D9" s="2" t="s">
        <v>34</v>
      </c>
      <c r="E9" s="2" t="s">
        <v>68</v>
      </c>
      <c r="F9" s="15" t="s">
        <v>155</v>
      </c>
      <c r="G9" s="12" t="s">
        <v>30</v>
      </c>
      <c r="H9" s="2"/>
      <c r="I9" s="15"/>
      <c r="J9" s="12"/>
      <c r="K9" s="15"/>
      <c r="L9" s="36">
        <v>313846.74</v>
      </c>
      <c r="M9" s="12"/>
    </row>
    <row r="10" spans="1:13" s="1" customFormat="1" ht="12.75">
      <c r="A10" s="7"/>
      <c r="B10" s="7" t="s">
        <v>128</v>
      </c>
      <c r="C10" s="7" t="s">
        <v>25</v>
      </c>
      <c r="D10" s="7"/>
      <c r="E10" s="7" t="s">
        <v>120</v>
      </c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129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2.75">
      <c r="A12" s="34"/>
      <c r="C12" s="2"/>
      <c r="D12" s="22" t="s">
        <v>34</v>
      </c>
      <c r="E12" s="2" t="s">
        <v>145</v>
      </c>
      <c r="F12" s="13">
        <v>55.4</v>
      </c>
      <c r="G12" s="13" t="s">
        <v>30</v>
      </c>
      <c r="H12" s="34"/>
      <c r="I12" s="16"/>
      <c r="J12" s="13"/>
      <c r="K12" s="7"/>
      <c r="L12" s="7"/>
      <c r="M12" s="7"/>
    </row>
    <row r="13" spans="1:13" s="1" customFormat="1" ht="12.75">
      <c r="A13" s="8"/>
      <c r="B13" s="8"/>
      <c r="C13" s="8"/>
      <c r="D13" s="8"/>
      <c r="E13" s="8"/>
      <c r="F13" s="13" t="s">
        <v>69</v>
      </c>
      <c r="G13" s="13"/>
      <c r="H13" s="8"/>
      <c r="I13" s="17"/>
      <c r="J13" s="14"/>
      <c r="K13" s="8"/>
      <c r="L13" s="8"/>
      <c r="M13" s="8"/>
    </row>
    <row r="14" spans="1:13" s="1" customFormat="1" ht="15" customHeight="1">
      <c r="A14" s="22"/>
      <c r="B14" s="21" t="s">
        <v>70</v>
      </c>
      <c r="C14" s="7"/>
      <c r="D14" s="22" t="s">
        <v>34</v>
      </c>
      <c r="E14" s="7" t="s">
        <v>68</v>
      </c>
      <c r="F14" s="12">
        <v>41.7</v>
      </c>
      <c r="G14" s="12" t="s">
        <v>30</v>
      </c>
      <c r="H14" s="34"/>
      <c r="I14" s="16"/>
      <c r="J14" s="13"/>
      <c r="K14" s="7"/>
      <c r="L14" s="13" t="s">
        <v>157</v>
      </c>
      <c r="M14" s="7"/>
    </row>
    <row r="15" spans="1:13" s="1" customFormat="1" ht="15" customHeight="1">
      <c r="A15" s="37"/>
      <c r="B15" s="8"/>
      <c r="C15" s="34"/>
      <c r="D15" s="21"/>
      <c r="E15" s="8" t="s">
        <v>120</v>
      </c>
      <c r="F15" s="14"/>
      <c r="G15" s="14"/>
      <c r="H15" s="34"/>
      <c r="I15" s="16"/>
      <c r="J15" s="13"/>
      <c r="K15" s="7"/>
      <c r="L15" s="7"/>
      <c r="M15" s="7"/>
    </row>
    <row r="16" spans="1:13" s="1" customFormat="1" ht="12.75">
      <c r="A16" s="34"/>
      <c r="B16" s="34" t="s">
        <v>42</v>
      </c>
      <c r="C16" s="2"/>
      <c r="D16" s="2"/>
      <c r="E16" s="2" t="s">
        <v>145</v>
      </c>
      <c r="F16" s="13">
        <v>55.4</v>
      </c>
      <c r="G16" s="13" t="s">
        <v>30</v>
      </c>
      <c r="H16" s="2" t="s">
        <v>34</v>
      </c>
      <c r="I16" s="15" t="s">
        <v>155</v>
      </c>
      <c r="J16" s="12" t="s">
        <v>30</v>
      </c>
      <c r="K16" s="2"/>
      <c r="L16" s="2"/>
      <c r="M16" s="2"/>
    </row>
    <row r="17" spans="1:13" s="1" customFormat="1" ht="12.75">
      <c r="A17" s="8"/>
      <c r="B17" s="8" t="s">
        <v>156</v>
      </c>
      <c r="C17" s="8"/>
      <c r="D17" s="8"/>
      <c r="E17" s="8"/>
      <c r="F17" s="14" t="s">
        <v>69</v>
      </c>
      <c r="G17" s="14"/>
      <c r="H17" s="8"/>
      <c r="I17" s="14"/>
      <c r="J17" s="14"/>
      <c r="K17" s="8"/>
      <c r="L17" s="8"/>
      <c r="M17" s="8"/>
    </row>
    <row r="18" spans="6:10" s="1" customFormat="1" ht="12.75">
      <c r="F18" s="11"/>
      <c r="G18" s="11"/>
      <c r="I18" s="11"/>
      <c r="J18" s="11"/>
    </row>
    <row r="19" spans="6:10" s="1" customFormat="1" ht="12.75">
      <c r="F19" s="11"/>
      <c r="G19" s="11"/>
      <c r="I19" s="11"/>
      <c r="J19" s="11"/>
    </row>
    <row r="20" spans="2:10" s="1" customFormat="1" ht="12.75">
      <c r="B20" s="11"/>
      <c r="F20" s="11"/>
      <c r="G20" s="11"/>
      <c r="I20" s="11"/>
      <c r="J20" s="11"/>
    </row>
    <row r="21" spans="6:10" s="1" customFormat="1" ht="12.75">
      <c r="F21" s="11"/>
      <c r="G21" s="11"/>
      <c r="I21" s="11"/>
      <c r="J21" s="11"/>
    </row>
    <row r="22" spans="9:10" s="1" customFormat="1" ht="12.75">
      <c r="I22" s="11"/>
      <c r="J22" s="11"/>
    </row>
    <row r="23" spans="9:10" s="1" customFormat="1" ht="12.75">
      <c r="I23" s="11"/>
      <c r="J23" s="11"/>
    </row>
    <row r="24" spans="9:10" s="1" customFormat="1" ht="12.75">
      <c r="I24" s="11"/>
      <c r="J24" s="11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90" zoomScaleNormal="90" zoomScalePageLayoutView="0" workbookViewId="0" topLeftCell="A10">
      <selection activeCell="E25" sqref="E25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0.57421875" style="0" customWidth="1"/>
    <col min="5" max="5" width="14.140625" style="0" customWidth="1"/>
    <col min="11" max="11" width="13.7109375" style="0" customWidth="1"/>
    <col min="12" max="12" width="11.57421875" style="0" customWidth="1"/>
    <col min="13" max="13" width="19.281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27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2.75">
      <c r="A9" s="2"/>
      <c r="B9" s="2" t="s">
        <v>116</v>
      </c>
      <c r="C9" s="2" t="s">
        <v>95</v>
      </c>
      <c r="D9" s="2" t="s">
        <v>34</v>
      </c>
      <c r="E9" s="2" t="s">
        <v>68</v>
      </c>
      <c r="F9" s="15" t="s">
        <v>121</v>
      </c>
      <c r="G9" s="12" t="s">
        <v>30</v>
      </c>
      <c r="H9" s="2"/>
      <c r="I9" s="15"/>
      <c r="J9" s="12"/>
      <c r="K9" s="20" t="s">
        <v>134</v>
      </c>
      <c r="L9" s="36">
        <v>562125.86</v>
      </c>
      <c r="M9" s="2"/>
    </row>
    <row r="10" spans="1:13" s="1" customFormat="1" ht="12.75">
      <c r="A10" s="7"/>
      <c r="B10" s="7" t="s">
        <v>117</v>
      </c>
      <c r="C10" s="7" t="s">
        <v>96</v>
      </c>
      <c r="D10" s="7"/>
      <c r="E10" s="7" t="s">
        <v>120</v>
      </c>
      <c r="F10" s="13"/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118</v>
      </c>
      <c r="C11" s="7" t="s">
        <v>97</v>
      </c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70</v>
      </c>
      <c r="C12" s="2"/>
      <c r="D12" s="7" t="s">
        <v>104</v>
      </c>
      <c r="E12" s="2" t="s">
        <v>29</v>
      </c>
      <c r="F12" s="12">
        <v>540</v>
      </c>
      <c r="G12" s="12" t="s">
        <v>30</v>
      </c>
      <c r="H12" s="2"/>
      <c r="I12" s="15"/>
      <c r="J12" s="12"/>
      <c r="K12" s="2"/>
      <c r="L12" s="15" t="s">
        <v>124</v>
      </c>
      <c r="M12" s="2"/>
    </row>
    <row r="13" spans="1:13" s="1" customFormat="1" ht="14.25" customHeight="1">
      <c r="A13" s="7"/>
      <c r="B13" s="7"/>
      <c r="C13" s="34"/>
      <c r="D13" s="21" t="s">
        <v>85</v>
      </c>
      <c r="E13" s="7"/>
      <c r="F13" s="13"/>
      <c r="G13" s="13"/>
      <c r="H13" s="34"/>
      <c r="I13" s="16"/>
      <c r="J13" s="13"/>
      <c r="K13" s="7"/>
      <c r="L13" s="7"/>
      <c r="M13" s="7"/>
    </row>
    <row r="14" spans="1:13" s="1" customFormat="1" ht="15" customHeight="1">
      <c r="A14" s="7"/>
      <c r="B14" s="21"/>
      <c r="C14" s="7"/>
      <c r="D14" s="22" t="s">
        <v>28</v>
      </c>
      <c r="E14" s="8"/>
      <c r="F14" s="14"/>
      <c r="G14" s="14"/>
      <c r="H14" s="37"/>
      <c r="I14" s="17"/>
      <c r="J14" s="14"/>
      <c r="K14" s="8"/>
      <c r="L14" s="8"/>
      <c r="M14" s="8"/>
    </row>
    <row r="15" spans="1:13" s="1" customFormat="1" ht="15" customHeight="1">
      <c r="A15" s="7"/>
      <c r="B15" s="21"/>
      <c r="C15" s="7"/>
      <c r="D15" s="42" t="s">
        <v>34</v>
      </c>
      <c r="E15" s="7" t="s">
        <v>68</v>
      </c>
      <c r="F15" s="12">
        <v>76.3</v>
      </c>
      <c r="G15" s="12" t="s">
        <v>30</v>
      </c>
      <c r="H15" s="34"/>
      <c r="I15" s="16"/>
      <c r="J15" s="13"/>
      <c r="K15" s="7"/>
      <c r="L15" s="7"/>
      <c r="M15" s="7"/>
    </row>
    <row r="16" spans="1:13" s="1" customFormat="1" ht="15" customHeight="1">
      <c r="A16" s="8"/>
      <c r="B16" s="8"/>
      <c r="C16" s="34"/>
      <c r="D16" s="21"/>
      <c r="E16" s="8" t="s">
        <v>120</v>
      </c>
      <c r="F16" s="14"/>
      <c r="G16" s="14"/>
      <c r="H16" s="34"/>
      <c r="I16" s="16"/>
      <c r="J16" s="13"/>
      <c r="K16" s="7"/>
      <c r="L16" s="7"/>
      <c r="M16" s="7"/>
    </row>
    <row r="17" spans="1:13" s="1" customFormat="1" ht="12.75">
      <c r="A17" s="34"/>
      <c r="B17" s="34" t="s">
        <v>42</v>
      </c>
      <c r="C17" s="2"/>
      <c r="D17" s="2"/>
      <c r="E17" s="7"/>
      <c r="F17" s="13"/>
      <c r="G17" s="13"/>
      <c r="H17" s="2" t="s">
        <v>34</v>
      </c>
      <c r="I17" s="15" t="s">
        <v>123</v>
      </c>
      <c r="J17" s="12" t="s">
        <v>30</v>
      </c>
      <c r="K17" s="2"/>
      <c r="L17" s="2"/>
      <c r="M17" s="2"/>
    </row>
    <row r="18" spans="1:13" s="1" customFormat="1" ht="12.75">
      <c r="A18" s="8"/>
      <c r="B18" s="8" t="s">
        <v>156</v>
      </c>
      <c r="C18" s="8"/>
      <c r="D18" s="8"/>
      <c r="E18" s="8"/>
      <c r="F18" s="14"/>
      <c r="G18" s="14"/>
      <c r="H18" s="8"/>
      <c r="I18" s="14"/>
      <c r="J18" s="14"/>
      <c r="K18" s="8"/>
      <c r="L18" s="8"/>
      <c r="M18" s="8"/>
    </row>
    <row r="19" spans="6:10" s="1" customFormat="1" ht="12.75">
      <c r="F19" s="11"/>
      <c r="G19" s="11"/>
      <c r="I19" s="11"/>
      <c r="J19" s="11"/>
    </row>
    <row r="20" spans="6:10" s="1" customFormat="1" ht="12.75">
      <c r="F20" s="11"/>
      <c r="G20" s="11"/>
      <c r="I20" s="11"/>
      <c r="J20" s="11"/>
    </row>
    <row r="21" spans="2:10" s="1" customFormat="1" ht="12.75">
      <c r="B21" s="11"/>
      <c r="F21" s="11"/>
      <c r="G21" s="11"/>
      <c r="I21" s="11"/>
      <c r="J21" s="11"/>
    </row>
    <row r="22" spans="6:10" s="1" customFormat="1" ht="12.75">
      <c r="F22" s="11"/>
      <c r="G22" s="11"/>
      <c r="I22" s="11"/>
      <c r="J22" s="11"/>
    </row>
    <row r="23" spans="9:10" s="1" customFormat="1" ht="12.75">
      <c r="I23" s="11"/>
      <c r="J23" s="11"/>
    </row>
    <row r="24" spans="9:10" s="1" customFormat="1" ht="12.75">
      <c r="I24" s="11"/>
      <c r="J24" s="11"/>
    </row>
    <row r="25" spans="9:10" s="1" customFormat="1" ht="12.75">
      <c r="I25" s="11"/>
      <c r="J25" s="11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1.140625" style="0" customWidth="1"/>
    <col min="4" max="4" width="12.00390625" style="0" customWidth="1"/>
    <col min="5" max="5" width="15.57421875" style="0" customWidth="1"/>
    <col min="11" max="11" width="14.57421875" style="0" customWidth="1"/>
    <col min="12" max="12" width="11.57421875" style="0" customWidth="1"/>
    <col min="13" max="13" width="18.00390625" style="0" customWidth="1"/>
  </cols>
  <sheetData>
    <row r="1" spans="1:13" s="1" customFormat="1" ht="13.5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10" customFormat="1" ht="17.25" customHeight="1">
      <c r="A2" s="218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1" customFormat="1" ht="13.5" customHeight="1">
      <c r="A3" s="218" t="s">
        <v>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="1" customFormat="1" ht="12.75"/>
    <row r="5" spans="1:13" s="1" customFormat="1" ht="24.75" customHeight="1">
      <c r="A5" s="220" t="s">
        <v>0</v>
      </c>
      <c r="B5" s="220" t="s">
        <v>1</v>
      </c>
      <c r="C5" s="220" t="s">
        <v>7</v>
      </c>
      <c r="D5" s="221" t="s">
        <v>2</v>
      </c>
      <c r="E5" s="221"/>
      <c r="F5" s="221"/>
      <c r="G5" s="221"/>
      <c r="H5" s="221" t="s">
        <v>3</v>
      </c>
      <c r="I5" s="221"/>
      <c r="J5" s="221"/>
      <c r="K5" s="3" t="s">
        <v>50</v>
      </c>
      <c r="L5" s="3" t="s">
        <v>46</v>
      </c>
      <c r="M5" s="222" t="s">
        <v>6</v>
      </c>
    </row>
    <row r="6" spans="1:13" s="1" customFormat="1" ht="14.25" customHeight="1">
      <c r="A6" s="220"/>
      <c r="B6" s="220"/>
      <c r="C6" s="220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222"/>
    </row>
    <row r="7" spans="1:13" s="1" customFormat="1" ht="14.25" customHeight="1">
      <c r="A7" s="220"/>
      <c r="B7" s="220"/>
      <c r="C7" s="220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222"/>
    </row>
    <row r="8" spans="1:13" s="1" customFormat="1" ht="40.5" customHeight="1">
      <c r="A8" s="220"/>
      <c r="B8" s="220"/>
      <c r="C8" s="220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222"/>
    </row>
    <row r="9" spans="1:13" s="1" customFormat="1" ht="12.75">
      <c r="A9" s="2"/>
      <c r="B9" s="2" t="s">
        <v>98</v>
      </c>
      <c r="C9" s="2" t="s">
        <v>101</v>
      </c>
      <c r="D9" s="2" t="s">
        <v>34</v>
      </c>
      <c r="E9" s="2" t="s">
        <v>64</v>
      </c>
      <c r="F9" s="15" t="s">
        <v>102</v>
      </c>
      <c r="G9" s="12" t="s">
        <v>30</v>
      </c>
      <c r="H9" s="2"/>
      <c r="I9" s="15"/>
      <c r="J9" s="12"/>
      <c r="K9" s="20"/>
      <c r="L9" s="36">
        <v>501232.27</v>
      </c>
      <c r="M9" s="2"/>
    </row>
    <row r="10" spans="1:13" s="1" customFormat="1" ht="12.75">
      <c r="A10" s="7"/>
      <c r="B10" s="7" t="s">
        <v>99</v>
      </c>
      <c r="C10" s="7" t="s">
        <v>25</v>
      </c>
      <c r="D10" s="7"/>
      <c r="E10" s="7" t="s">
        <v>65</v>
      </c>
      <c r="F10" s="13" t="s">
        <v>77</v>
      </c>
      <c r="G10" s="13"/>
      <c r="H10" s="7"/>
      <c r="I10" s="16"/>
      <c r="J10" s="13"/>
      <c r="K10" s="7"/>
      <c r="L10" s="7"/>
      <c r="M10" s="7"/>
    </row>
    <row r="11" spans="1:13" s="1" customFormat="1" ht="12.75">
      <c r="A11" s="7"/>
      <c r="B11" s="7" t="s">
        <v>100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>
      <c r="A12" s="2"/>
      <c r="B12" s="2" t="s">
        <v>35</v>
      </c>
      <c r="C12" s="2"/>
      <c r="D12" s="7" t="s">
        <v>104</v>
      </c>
      <c r="E12" s="29" t="s">
        <v>29</v>
      </c>
      <c r="F12" s="15" t="s">
        <v>103</v>
      </c>
      <c r="G12" s="12" t="s">
        <v>30</v>
      </c>
      <c r="H12" s="24"/>
      <c r="I12" s="15"/>
      <c r="J12" s="12"/>
      <c r="K12" s="2" t="s">
        <v>114</v>
      </c>
      <c r="L12" s="15" t="s">
        <v>112</v>
      </c>
      <c r="M12" s="2"/>
    </row>
    <row r="13" spans="1:13" s="1" customFormat="1" ht="14.25" customHeight="1">
      <c r="A13" s="7"/>
      <c r="B13" s="7"/>
      <c r="C13" s="7"/>
      <c r="D13" s="7" t="s">
        <v>85</v>
      </c>
      <c r="E13" s="21"/>
      <c r="F13" s="16"/>
      <c r="G13" s="13"/>
      <c r="H13" s="34"/>
      <c r="I13" s="16"/>
      <c r="J13" s="13"/>
      <c r="K13" s="8" t="s">
        <v>115</v>
      </c>
      <c r="L13" s="7"/>
      <c r="M13" s="7"/>
    </row>
    <row r="14" spans="1:13" s="1" customFormat="1" ht="14.25" customHeight="1">
      <c r="A14" s="7"/>
      <c r="B14" s="7"/>
      <c r="C14" s="7"/>
      <c r="D14" s="7" t="s">
        <v>28</v>
      </c>
      <c r="E14" s="21"/>
      <c r="F14" s="16"/>
      <c r="G14" s="13"/>
      <c r="H14" s="34"/>
      <c r="I14" s="16"/>
      <c r="J14" s="13"/>
      <c r="K14" s="2" t="s">
        <v>140</v>
      </c>
      <c r="L14" s="7"/>
      <c r="M14" s="7"/>
    </row>
    <row r="15" spans="1:13" s="1" customFormat="1" ht="15" customHeight="1">
      <c r="A15" s="7"/>
      <c r="B15" s="21"/>
      <c r="C15" s="21"/>
      <c r="D15" s="2" t="s">
        <v>34</v>
      </c>
      <c r="E15" s="2" t="s">
        <v>64</v>
      </c>
      <c r="F15" s="15" t="s">
        <v>102</v>
      </c>
      <c r="G15" s="12" t="s">
        <v>30</v>
      </c>
      <c r="H15" s="34"/>
      <c r="I15" s="16"/>
      <c r="J15" s="13"/>
      <c r="K15" s="43">
        <v>219050</v>
      </c>
      <c r="L15" s="7"/>
      <c r="M15" s="7"/>
    </row>
    <row r="16" spans="1:13" s="1" customFormat="1" ht="15" customHeight="1">
      <c r="A16" s="7"/>
      <c r="B16" s="22"/>
      <c r="C16" s="21"/>
      <c r="D16" s="7"/>
      <c r="E16" s="7" t="s">
        <v>65</v>
      </c>
      <c r="F16" s="13" t="s">
        <v>77</v>
      </c>
      <c r="G16" s="13"/>
      <c r="H16" s="7"/>
      <c r="I16" s="16"/>
      <c r="J16" s="13"/>
      <c r="K16" s="7" t="s">
        <v>113</v>
      </c>
      <c r="L16" s="7"/>
      <c r="M16" s="7"/>
    </row>
    <row r="17" spans="1:13" s="1" customFormat="1" ht="12.75">
      <c r="A17" s="8"/>
      <c r="B17" s="23"/>
      <c r="C17" s="8"/>
      <c r="D17" s="8"/>
      <c r="E17" s="8"/>
      <c r="F17" s="14"/>
      <c r="G17" s="14"/>
      <c r="H17" s="8"/>
      <c r="I17" s="14"/>
      <c r="J17" s="25"/>
      <c r="K17" s="8"/>
      <c r="L17" s="37"/>
      <c r="M17" s="8"/>
    </row>
    <row r="18" spans="6:10" s="1" customFormat="1" ht="12.75">
      <c r="F18" s="11"/>
      <c r="G18" s="11"/>
      <c r="I18" s="11"/>
      <c r="J18" s="11"/>
    </row>
    <row r="19" spans="9:10" s="1" customFormat="1" ht="12.75">
      <c r="I19" s="11"/>
      <c r="J19" s="11"/>
    </row>
    <row r="20" spans="9:10" s="1" customFormat="1" ht="12.75">
      <c r="I20" s="11"/>
      <c r="J20" s="11"/>
    </row>
    <row r="21" spans="9:10" s="1" customFormat="1" ht="12.75">
      <c r="I21" s="11"/>
      <c r="J21" s="11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/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rintOptions/>
  <pageMargins left="0.7086614173228347" right="0.35433070866141736" top="0.7480314960629921" bottom="0.7480314960629921" header="0.31496062992125984" footer="0.31496062992125984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Komp</cp:lastModifiedBy>
  <cp:lastPrinted>2017-05-12T12:01:35Z</cp:lastPrinted>
  <dcterms:created xsi:type="dcterms:W3CDTF">2014-04-08T10:42:02Z</dcterms:created>
  <dcterms:modified xsi:type="dcterms:W3CDTF">2017-05-12T12:19:45Z</dcterms:modified>
  <cp:category/>
  <cp:version/>
  <cp:contentType/>
  <cp:contentStatus/>
</cp:coreProperties>
</file>